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17" documentId="8_{5F2681FB-217F-4B80-8AA1-A7C998AC5737}" xr6:coauthVersionLast="47" xr6:coauthVersionMax="47" xr10:uidLastSave="{B39A3324-9EFD-4F85-AF60-2804EF67E004}"/>
  <bookViews>
    <workbookView xWindow="0" yWindow="2868" windowWidth="22848" windowHeight="8964" xr2:uid="{00000000-000D-0000-FFFF-FFFF00000000}"/>
  </bookViews>
  <sheets>
    <sheet name="Samarbetsprojekt KI Partner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<sst xmlns="http://schemas.openxmlformats.org/spreadsheetml/2006/main" count="697" uniqueCount="602">
  <si>
    <t>PRIORITY</t>
  </si>
  <si>
    <t>H2020-SC1-2016-RTD</t>
  </si>
  <si>
    <t>CCHFVaccine</t>
  </si>
  <si>
    <t>732732</t>
  </si>
  <si>
    <t>Crimean-Congo Haemorrhagic Fever Vaccine</t>
  </si>
  <si>
    <t>c4c</t>
  </si>
  <si>
    <t>conect4children (COllaborative Network for European Clinical Trials For Children)</t>
  </si>
  <si>
    <t>H2020-JTI-IMI2-2016-10-two-stage</t>
  </si>
  <si>
    <t>AIMS-2-TRIALS</t>
  </si>
  <si>
    <t>Autism Innovative Medicine Studies – 2 – Trials</t>
  </si>
  <si>
    <t>NECESSITY</t>
  </si>
  <si>
    <t>806975</t>
  </si>
  <si>
    <t>NEw Clinical Endpoints in primary Sjögren’s Syndrome: an Interventional Trial based on stratifYing patients</t>
  </si>
  <si>
    <t>H2020-JTI-IMI2-2017-12-two-stage</t>
  </si>
  <si>
    <t>H2020-SC1-2018-Single-Stage-RTD</t>
  </si>
  <si>
    <t>ONCOBIOME</t>
  </si>
  <si>
    <t>825410</t>
  </si>
  <si>
    <t>Gut OncoMicrobiome Signatures (GOMS) associated with cancer incidence, prognosis and prediction of treatment response.</t>
  </si>
  <si>
    <t>H2020-FETOPEN-2018-2019-2020-01</t>
  </si>
  <si>
    <t>BIOMAP</t>
  </si>
  <si>
    <t>821511</t>
  </si>
  <si>
    <t>Biomarkers in Atopic Dermatitis and Psoriasis</t>
  </si>
  <si>
    <t>H2020-JTI-IMI2-2017-13-two-stage</t>
  </si>
  <si>
    <t>3TR</t>
  </si>
  <si>
    <t>831434</t>
  </si>
  <si>
    <t>Identification of the Molecular Mechanisms of non-response to Treatments, Relapses and Remission in Autoimmune, Inflammatory, and Allergic Conditions</t>
  </si>
  <si>
    <t>H2020-JTI-IMI2-2018-14-two-stage</t>
  </si>
  <si>
    <t>EXPERT</t>
  </si>
  <si>
    <t>825828</t>
  </si>
  <si>
    <t>EXpanding Platforms for Efficacious mRNA Therapeutics</t>
  </si>
  <si>
    <t>H2020-SC1-2019-Single-Stage-RTD</t>
  </si>
  <si>
    <t>EXPANSE</t>
  </si>
  <si>
    <t>874627</t>
  </si>
  <si>
    <t>EXposome Powered tools for healthy living  in urbAN SEttings</t>
  </si>
  <si>
    <t>Equal-Life</t>
  </si>
  <si>
    <t>874724</t>
  </si>
  <si>
    <t xml:space="preserve">Early Environmental quality and life-course mental health effects </t>
  </si>
  <si>
    <t>H2020-SC1-2019-Two-Stage-RTD</t>
  </si>
  <si>
    <t>IP-cure-B</t>
  </si>
  <si>
    <t>847939</t>
  </si>
  <si>
    <t>Immune profiling to guide host-directed interventions to cure HBV infections</t>
  </si>
  <si>
    <t>MISTRAL</t>
  </si>
  <si>
    <t>847943</t>
  </si>
  <si>
    <t xml:space="preserve">Microbiome-based stratification of individuals at risk of HIV-1 acquisition, chronic clinical complications,antimicrobial drug resistance,and unresponsiveness to therapeutic HIV-1 vaccination </t>
  </si>
  <si>
    <t>RESCUER</t>
  </si>
  <si>
    <t>847912</t>
  </si>
  <si>
    <t>RESISTANCE UNDER COMBINATORIAL TREATMENT IN ER+ AND ER- BREAST CANCER.</t>
  </si>
  <si>
    <t>DocTIS</t>
  </si>
  <si>
    <t>848028</t>
  </si>
  <si>
    <t>DECISION ON OPTIMAL COMBINATORIAL THERAPIES IN IMIDS USING SYSTEMS APPROACHES</t>
  </si>
  <si>
    <t>CANDY</t>
  </si>
  <si>
    <t>847818</t>
  </si>
  <si>
    <t>Comorbid Analysis of Neurodevelopmental Disorders and Epilepsy</t>
  </si>
  <si>
    <t>EPHOR</t>
  </si>
  <si>
    <t>874703</t>
  </si>
  <si>
    <t>Exposome project for health and occupational research</t>
  </si>
  <si>
    <t>EUbOPEN</t>
  </si>
  <si>
    <t>875510</t>
  </si>
  <si>
    <t>EUbOPEN: Enabling and Unlocking biology in the OPEN</t>
  </si>
  <si>
    <t>H2020-JTI-IMI2-2019-17-two-stage</t>
  </si>
  <si>
    <t>HS-SEQ</t>
  </si>
  <si>
    <t>899687</t>
  </si>
  <si>
    <t>HEPARIN AND HEPARAN SULPHATE: FROM SEQUENCE DETERMINATION TO THERAPEUTIC STRATEGIES FOR PARKINSON’S DISEASE</t>
  </si>
  <si>
    <t>BoneFix</t>
  </si>
  <si>
    <t>952150</t>
  </si>
  <si>
    <t>BoneFix: A Paradigm Shift in Fracture Fixations via On-Site Fabrication of Bone Restoration Patches</t>
  </si>
  <si>
    <t>H2020-EIC-FETPROACT-2019</t>
  </si>
  <si>
    <t>Gravitate-Health</t>
  </si>
  <si>
    <t>945334</t>
  </si>
  <si>
    <t>Gravitate–Health: Empowering and Equipping Europeans with health information for Active Personal Health Management and Adherence to Treatment</t>
  </si>
  <si>
    <t>H2020-JTI-IMI2-2019-18-two-stage</t>
  </si>
  <si>
    <t>HARMLESS</t>
  </si>
  <si>
    <t>Advanced High Aspect Ratio and Multicomponent materials: towards comprehensive intelLigent tEsting and Safe by design Strategies</t>
  </si>
  <si>
    <t>H2020-NMBP-TO-IND-2020-twostage</t>
  </si>
  <si>
    <t>EXPERIENCE</t>
  </si>
  <si>
    <t>101017727</t>
  </si>
  <si>
    <t>The “Extended-Personal Reality”: augmented recording and transmission of virtual senses through artificial-IntelligENCE</t>
  </si>
  <si>
    <t>H2020-FETPROACT-2020-2</t>
  </si>
  <si>
    <t>NanoVIB</t>
  </si>
  <si>
    <t>101017180</t>
  </si>
  <si>
    <t>NANO-scale VIsualization to understand Bacterial virulence and invasiveness - based on fluorescence NANOscopy and VIBrational microscopy</t>
  </si>
  <si>
    <t>H2020-ICT-2020-2</t>
  </si>
  <si>
    <t>PANCAIM</t>
  </si>
  <si>
    <t>101016851</t>
  </si>
  <si>
    <t>Pancreatic cancer AI for genomics and personalized Medicine</t>
  </si>
  <si>
    <t>H2020-SC1-FA-DTS-2020-1</t>
  </si>
  <si>
    <t>H2020-SC1-DTH-2020-1</t>
  </si>
  <si>
    <t>LETHE</t>
  </si>
  <si>
    <t>101017405</t>
  </si>
  <si>
    <t>LETHE (λήθη) – A personalized prediction and intervention model for early detection and reduction of risk factors causing dementia, based on AI and distributed Machine Learning</t>
  </si>
  <si>
    <t>AFFIRMO</t>
  </si>
  <si>
    <t>899871</t>
  </si>
  <si>
    <t>ATRIAL FIBRILLATION INTEGRATED APPROACH IN FRAIL, MULTIMORBID, AND POLYMEDICATED OLDER PEOPLE</t>
  </si>
  <si>
    <t>H2020-SC1-2020-Two-Stage-RTD</t>
  </si>
  <si>
    <t>PSY-PGx</t>
  </si>
  <si>
    <t>945151</t>
  </si>
  <si>
    <t>A New Intervention for Implementation of Pharmacogenetics in Psychiatry</t>
  </si>
  <si>
    <t>RISK-HUNT3R</t>
  </si>
  <si>
    <t>964537</t>
  </si>
  <si>
    <t>RISK assessment of chemicals integrating HUman centric Next generation Testing strategies promoting the 3Rs</t>
  </si>
  <si>
    <t>H2020-SC1-2020-Single-Stage-RTD</t>
  </si>
  <si>
    <t>REALMENT</t>
  </si>
  <si>
    <t>964874</t>
  </si>
  <si>
    <t>Using real-world big data from eHealth, biobanks and national registries, integrated with clinical trial data to improve outcome of severe mental disorders</t>
  </si>
  <si>
    <t>Imptox</t>
  </si>
  <si>
    <t>965173</t>
  </si>
  <si>
    <t>AN INNOVATIVE ANALYTICAL PLATFORM TO INVESTIGATE THE EFFECT AND TOXICITY OF MICRO AND NANO PLASTICS COMBINED WITH ENVIRONMENTAL CONTAMINANTS ON THE RISK OF ALLERGIC DISEASE IN PRECLINICAL AND CLINICAL</t>
  </si>
  <si>
    <t>DECIDER</t>
  </si>
  <si>
    <t>965193</t>
  </si>
  <si>
    <t>Improved clinical decisions via integrating multiple data levels to overcome chemotherapy resistance in high-grade serous ovarian cancer</t>
  </si>
  <si>
    <t>REBECCA</t>
  </si>
  <si>
    <t>965231</t>
  </si>
  <si>
    <t>REsearch on BrEast Cancer induced chronic conditions supported by Causal Analysis of multi-source data</t>
  </si>
  <si>
    <t>EuroGCT</t>
  </si>
  <si>
    <t>965241</t>
  </si>
  <si>
    <t>European consortium for communicating gene- and cell-based therapy information.</t>
  </si>
  <si>
    <t>I-CARE4OLD</t>
  </si>
  <si>
    <t>965341</t>
  </si>
  <si>
    <t>Individualized CARE for Older Persons with Complex Chronic Conditions at home and in nursing homes</t>
  </si>
  <si>
    <t>TIMESPAN</t>
  </si>
  <si>
    <t>965381</t>
  </si>
  <si>
    <t>Management of chronic cardiometabolic disease and treatment discontinuity in adult ADHD patients</t>
  </si>
  <si>
    <t>CCE_DART</t>
  </si>
  <si>
    <t>965397</t>
  </si>
  <si>
    <t>Building Data Rich Clinical Trials</t>
  </si>
  <si>
    <t>H2020-SC1-2020-Lump-Sum-RTD</t>
  </si>
  <si>
    <t>ARIADNE</t>
  </si>
  <si>
    <t>964553</t>
  </si>
  <si>
    <t>Redefining mass spectrometry – a breakthrough platform for real-time noninvasive breath analysis with single ion detection of intact viruses and bacteria and post-analysis molecular characterization</t>
  </si>
  <si>
    <t>DELIVER</t>
  </si>
  <si>
    <t>NeurotechRI</t>
  </si>
  <si>
    <t>101035817</t>
  </si>
  <si>
    <t>European University of Brain and Technology - Research and Innovation</t>
  </si>
  <si>
    <t>H2020-IBA-SwafS-Support-2-2020</t>
  </si>
  <si>
    <t>101038787</t>
  </si>
  <si>
    <t xml:space="preserve">Prevention to Reduce Incidence Of Sexual Abuse by Reaching Individuals Concerned About Their Risk to Young People </t>
  </si>
  <si>
    <t>ISFP-2020-AG-CYBER</t>
  </si>
  <si>
    <t>EuCARE</t>
  </si>
  <si>
    <t>101046016</t>
  </si>
  <si>
    <t>European Cohorts of Patients and Schools to Advance Response to Epidemics</t>
  </si>
  <si>
    <t>HORIZON-HLTH-2021-CORONA-01</t>
  </si>
  <si>
    <t>NEUROSENSE</t>
  </si>
  <si>
    <t>101047131</t>
  </si>
  <si>
    <t>NEUROendocrine SENSor for Sudden Unexpected Death in Epilepsy (SUDEP) prediction and prevention</t>
  </si>
  <si>
    <t>HORIZON-EIC-2021-PATHFINDEROPEN-01</t>
  </si>
  <si>
    <t>NanoVision</t>
  </si>
  <si>
    <t>101058016</t>
  </si>
  <si>
    <t>Photonic chip based high-throughput, multi-modal and scalable optical nanoscopy platform</t>
  </si>
  <si>
    <t>HORIZON-EIC-2021-TRANSITIONOPEN-01</t>
  </si>
  <si>
    <t>Skills4EOSC</t>
  </si>
  <si>
    <t>101058527</t>
  </si>
  <si>
    <t>Skills for the European Open Science Commons: Creating a Training Ecosystem for Open and FAIR Science</t>
  </si>
  <si>
    <t>HORIZON-INFRA-2021-EOSC-01</t>
  </si>
  <si>
    <t>RAISE</t>
  </si>
  <si>
    <t>Research Analysis Identifier SystEm</t>
  </si>
  <si>
    <t>EOSC4Cancer</t>
  </si>
  <si>
    <t>101058427</t>
  </si>
  <si>
    <t>A European-wide foundation to accelerate Data-driven Cancer Research</t>
  </si>
  <si>
    <t>101057077</t>
  </si>
  <si>
    <t>Deliberative improvement of oral care quality</t>
  </si>
  <si>
    <t>HORIZON-HLTH-2021-CARE-05</t>
  </si>
  <si>
    <t>PREFERABLE-II</t>
  </si>
  <si>
    <t>101057059</t>
  </si>
  <si>
    <t>PREFERABLE-II - Personalised Exercise-Oncology for improvement of supportive care: a super umbrella trial to demonstrate the (cost)effectiveness of live-remote exercise in cancer survivors</t>
  </si>
  <si>
    <t>HORIZON-HLTH-2021-DISEASE-04</t>
  </si>
  <si>
    <t>UNDINE</t>
  </si>
  <si>
    <t>101057100</t>
  </si>
  <si>
    <t>The human genetic and immunological determinants of the clinical manifestations of SARS-CoV-2 infection: Towards personalised medicine</t>
  </si>
  <si>
    <t>OperA</t>
  </si>
  <si>
    <t>101057099</t>
  </si>
  <si>
    <t>OPTIMISING COLORECTAL CANCER PREVENTION TROUGH PERSONALISED TREATMENT WITH ARTIFICIAL INTELLIGENCE</t>
  </si>
  <si>
    <t>HoliCare</t>
  </si>
  <si>
    <t>101057596</t>
  </si>
  <si>
    <t>A holistic approach in patient management and epidemic surveillance through convergence of diagnostic technologies, capacity building and stakeholder engagement</t>
  </si>
  <si>
    <t>RadioVal</t>
  </si>
  <si>
    <t>101057699</t>
  </si>
  <si>
    <t>International Clinical Validation of Radiomics Artificial Intelligence for Breast Cancer Treatment Planning</t>
  </si>
  <si>
    <t>D-SOLVE</t>
  </si>
  <si>
    <t>101057917</t>
  </si>
  <si>
    <t>Understanding the individual host response against Hepatitis D Virus to develop a personalized approach for the management of hepatitis D</t>
  </si>
  <si>
    <t>REMEDI4ALL</t>
  </si>
  <si>
    <t>101057442</t>
  </si>
  <si>
    <t>BUILDING A SUSTAINABLE EUROPEAN INNOVATION PLATFORM TO ENHANCE THE REPURPOSING OF MEDICINES FOR ALL</t>
  </si>
  <si>
    <t>EPIVINF</t>
  </si>
  <si>
    <t>101057548</t>
  </si>
  <si>
    <t>Epigenetic regulation of host factors in viral infections (EPIVINF)</t>
  </si>
  <si>
    <t>REACT</t>
  </si>
  <si>
    <t>101057129</t>
  </si>
  <si>
    <t>Respiratory Host-Pathogen Interaction</t>
  </si>
  <si>
    <t>INQUIRE</t>
  </si>
  <si>
    <t>101057499</t>
  </si>
  <si>
    <t>Identification of chemical and biological determinants, their sources, and strategies to promote healthier homes in Europe</t>
  </si>
  <si>
    <t>HORIZON-HLTH-2021-ENVHLTH-02</t>
  </si>
  <si>
    <t>HIGH Horizons</t>
  </si>
  <si>
    <t>101057843</t>
  </si>
  <si>
    <t>Heat Indicators for Global Health (HIGH Horizons): monitoring, Early Warning Systems and health facility interventions for pregnant and postpartum women, infants and young children and health workers</t>
  </si>
  <si>
    <t>PARC</t>
  </si>
  <si>
    <t>101057014</t>
  </si>
  <si>
    <t>Partnership for the Assessment of Risks from Chemicals</t>
  </si>
  <si>
    <t>HORIZON-HLTH-2021-ENVHLTH-03</t>
  </si>
  <si>
    <t>PROPHET</t>
  </si>
  <si>
    <t>101057721</t>
  </si>
  <si>
    <t>A PeRsOnalized Prevention roadmap for the future HEalThcare</t>
  </si>
  <si>
    <t>HORIZON-HLTH-2021-STAYHLTH-01</t>
  </si>
  <si>
    <t>R2D2-MH</t>
  </si>
  <si>
    <t>101057385</t>
  </si>
  <si>
    <t>Risk and Resilience in Developmental Diversity and Mental Health</t>
  </si>
  <si>
    <t>PERCH</t>
  </si>
  <si>
    <t>PartnERship to Contrast HPV</t>
  </si>
  <si>
    <t>EU4H-2021-JA-IBA</t>
  </si>
  <si>
    <t>SQUEEZE</t>
  </si>
  <si>
    <t>101095052</t>
  </si>
  <si>
    <t>Maximising Impact of Prescription Drugs in Rheumatoid Arthritis</t>
  </si>
  <si>
    <t>HORIZON-HLTH-2022-TOOL-11</t>
  </si>
  <si>
    <t>Gunilla Karlsson Hedestam</t>
  </si>
  <si>
    <t>HDS</t>
  </si>
  <si>
    <t>101083629</t>
  </si>
  <si>
    <t>Health Data Sweden</t>
  </si>
  <si>
    <t>DIGITAL-2021-EDIH-01</t>
  </si>
  <si>
    <t>SciLake</t>
  </si>
  <si>
    <t>101058573</t>
  </si>
  <si>
    <t>Democratising and making sense out of heterogeneous scholarly content</t>
  </si>
  <si>
    <t>PCM4EU</t>
  </si>
  <si>
    <t>101079984</t>
  </si>
  <si>
    <t>Personalised Cancer Medicine for all EU citizens</t>
  </si>
  <si>
    <t>EU4H-2021-PJ2</t>
  </si>
  <si>
    <t>Re-MEND</t>
  </si>
  <si>
    <t>101057604</t>
  </si>
  <si>
    <t>Building REsilience against MEntal illness during ENDocrine-sensitive life stages</t>
  </si>
  <si>
    <t>YiPEE</t>
  </si>
  <si>
    <t>101095659</t>
  </si>
  <si>
    <t>Youth co-Production for sustainable Engagement and Empowerment in health</t>
  </si>
  <si>
    <t>HORIZON-HLTH-2022-DISEASE-07</t>
  </si>
  <si>
    <t>CARE-IN-HEALTH</t>
  </si>
  <si>
    <t>101095413</t>
  </si>
  <si>
    <t>CArdiovascularREsolution of INflammation to promote HEALTH</t>
  </si>
  <si>
    <t>HORIZON-HLTH-2022-STAYHLTH-02</t>
  </si>
  <si>
    <t>INITIALISE</t>
  </si>
  <si>
    <t>101094099</t>
  </si>
  <si>
    <t>Inflammation in human early life: targeting impacts on life-course health</t>
  </si>
  <si>
    <t>INTERCEPT-T2D</t>
  </si>
  <si>
    <t>101095433</t>
  </si>
  <si>
    <t>Early Interception of Inflammatory-mediated Type 2 Diabetes</t>
  </si>
  <si>
    <t>More-EUROPA</t>
  </si>
  <si>
    <t>101095479</t>
  </si>
  <si>
    <t>More Effectively Using Registries to suppOrt PAtient-centered Regulatory and HTA decision-making</t>
  </si>
  <si>
    <t>PANCAID</t>
  </si>
  <si>
    <t>101096309</t>
  </si>
  <si>
    <t>PANcreatic CAncer Initial Detection via liquid biopsy</t>
  </si>
  <si>
    <t>HORIZON-MISS-2021-CANCER-02</t>
  </si>
  <si>
    <t>TEF-Health</t>
  </si>
  <si>
    <t>101100700</t>
  </si>
  <si>
    <t>Testing and Experimentation Facility for Health AI and Robotics</t>
  </si>
  <si>
    <t>DIGITAL-2022-CLOUD-AI-02</t>
  </si>
  <si>
    <t>EUCAIM</t>
  </si>
  <si>
    <t>101100633</t>
  </si>
  <si>
    <t>European Federation for Cancer Images</t>
  </si>
  <si>
    <t>REPRESSIT</t>
  </si>
  <si>
    <t>101098965</t>
  </si>
  <si>
    <t>REPRESSIT: A novel class of clinical immune checkpoint inhibitors</t>
  </si>
  <si>
    <t>HORIZON-EIC-2022-PATHFINDEROPEN-01</t>
  </si>
  <si>
    <t>NANO-ENGINE</t>
  </si>
  <si>
    <t>101098944</t>
  </si>
  <si>
    <t>A revolutionary cell programming platform based on the targeted nano-delivery
of a transposon gene editing system</t>
  </si>
  <si>
    <t>PERSEUS</t>
  </si>
  <si>
    <t>101099423</t>
  </si>
  <si>
    <t>2D Material-Based Multiple Oncotherapy Against Metastatic Disease Using a Radically New Computed
Tomography Approach</t>
  </si>
  <si>
    <t>GUIDE.MRD</t>
  </si>
  <si>
    <t>101112066</t>
  </si>
  <si>
    <t>GUIding multi-moDal thErapies against MRD by liquid biopsies -  GUIDE.MRD</t>
  </si>
  <si>
    <t>HORIZON-JU-IHI-2022-01-single-stage</t>
  </si>
  <si>
    <t>PROMINENT</t>
  </si>
  <si>
    <t>101112145</t>
  </si>
  <si>
    <t>PRECISION MEDICINE PLATFORM IN NEURODEGENERATIVE DISEASE</t>
  </si>
  <si>
    <t>PREVENT</t>
  </si>
  <si>
    <t>101104618</t>
  </si>
  <si>
    <t>Improving and upscaling primary prevention of cancer by addressing childhood obesity through implementation research - the PREVENT approach</t>
  </si>
  <si>
    <t>HORIZON-MISS-2022-CANCER-01</t>
  </si>
  <si>
    <t>ECHoS</t>
  </si>
  <si>
    <t>101104587</t>
  </si>
  <si>
    <t>Establishing of Cancer Mission Hubs: Networks and Synergies</t>
  </si>
  <si>
    <t>CCI4EU</t>
  </si>
  <si>
    <t>101103746</t>
  </si>
  <si>
    <t>COMPREHENSIVE CANCER INFRASTRUCTURES  4 EUROPE</t>
  </si>
  <si>
    <t>IN-ARMOR</t>
  </si>
  <si>
    <t>101080889</t>
  </si>
  <si>
    <t>THERAPEUTIC EPIGENETIC ENHANCEMENT OF THE INNATE IMMUNITY TO EFFECTIVELY 
COMBAT ANTIMICROBIAL RESISTANCE [IN-ARMOR]</t>
  </si>
  <si>
    <t>HORIZON-HLTH-2022-DISEASE-06-two-stage</t>
  </si>
  <si>
    <t>BAXERNA 2.0</t>
  </si>
  <si>
    <t>101080544</t>
  </si>
  <si>
    <t>Immunopeptidomics-based Development of Next-Generation Bacterial mRNA Vaccines</t>
  </si>
  <si>
    <t>BIO-STREAMS</t>
  </si>
  <si>
    <t>101080718</t>
  </si>
  <si>
    <t>Multi-Pillar Framework for children Anti-Obesity Behavior building on an EU biobank, Micro Moments and Mobile Recommendation Systems</t>
  </si>
  <si>
    <t>HORIZON-HLTH-2022-STAYHLTH-01-two-stage</t>
  </si>
  <si>
    <t>SPIDeRR</t>
  </si>
  <si>
    <t>101080711</t>
  </si>
  <si>
    <t>Stratification of Patients using advanced Integrative modeling of Data Routinely acquired for diagnosing Rheumatic complaints</t>
  </si>
  <si>
    <t>HORIZON-HLTH-2022-TOOL-12-two-stage</t>
  </si>
  <si>
    <t>STRATA-FIT</t>
  </si>
  <si>
    <t>101080243</t>
  </si>
  <si>
    <t>Stratification of Rheumatoid Arthritis: CompuTational models to personalise mAnagement strategies for difFIcult-to-Treat disease</t>
  </si>
  <si>
    <t>BREEDIME</t>
  </si>
  <si>
    <t>101103217</t>
  </si>
  <si>
    <t>Building resilient research ethics, Diagnostics and medicines regulatory capacity during routine and public health emergency periods</t>
  </si>
  <si>
    <t>HORIZON-JU-GH-EDCTP3-2022-01</t>
  </si>
  <si>
    <t>MARC SE-Africa</t>
  </si>
  <si>
    <t>101103076</t>
  </si>
  <si>
    <t>Mitigating Antimalarial Resistance Consortium in South-East Africa</t>
  </si>
  <si>
    <t>iRISE</t>
  </si>
  <si>
    <t>101094853</t>
  </si>
  <si>
    <t>improving Reproducibility In SciencE</t>
  </si>
  <si>
    <t>HORIZON-WIDERA-2022-ERA-01</t>
  </si>
  <si>
    <t>DURA-store</t>
  </si>
  <si>
    <t>A dynamic, ultra-stable, random-access RNA retrieval database</t>
  </si>
  <si>
    <t>HORIZON-EIC-2022-PATHFINDERCHALLENGES-01</t>
  </si>
  <si>
    <t>MIRACLE</t>
  </si>
  <si>
    <t>101115381</t>
  </si>
  <si>
    <t>MultiomIcs based Risk stratification of Atherosclerotic CardiovascuLar disEase</t>
  </si>
  <si>
    <t>Matti Sällberg</t>
  </si>
  <si>
    <t>Peter Liljeström</t>
  </si>
  <si>
    <t>Lars Engstrand</t>
  </si>
  <si>
    <t>Yvonne Wengström/Helene Rundqvist</t>
  </si>
  <si>
    <t>Richard Rosenquist Brandell</t>
  </si>
  <si>
    <t>Samir El Andaloussi</t>
  </si>
  <si>
    <t>Erik Melén</t>
  </si>
  <si>
    <t>Jenny Selander</t>
  </si>
  <si>
    <t>Ernest Arenas</t>
  </si>
  <si>
    <t>Joakim Dillner</t>
  </si>
  <si>
    <t>Kristina Broliden</t>
  </si>
  <si>
    <t>Janne Lehtiö</t>
  </si>
  <si>
    <t>Mikael Benson</t>
  </si>
  <si>
    <t>Sven Bölte/Terje Falch-Ytter</t>
  </si>
  <si>
    <t>Maria Albin</t>
  </si>
  <si>
    <t>Matthias Löhr</t>
  </si>
  <si>
    <t>Miia Kivipelto</t>
  </si>
  <si>
    <t>Davide Liborio Vetrano</t>
  </si>
  <si>
    <t>Magnus Ingelman Sundberg</t>
  </si>
  <si>
    <t>Roland Grafström</t>
  </si>
  <si>
    <t>Lu Yi</t>
  </si>
  <si>
    <t>Marianne van Hage</t>
  </si>
  <si>
    <t>Jussi Taipale</t>
  </si>
  <si>
    <t>Ioannis Ioakimidis</t>
  </si>
  <si>
    <t>Fredrik Lanner</t>
  </si>
  <si>
    <t>Zheng Chang</t>
  </si>
  <si>
    <t>Anders Sönnerborg</t>
  </si>
  <si>
    <t>Nagihan Bostanci</t>
  </si>
  <si>
    <t>Petter Brodin</t>
  </si>
  <si>
    <t>Hans-Olov Adami</t>
  </si>
  <si>
    <t>Tobias Alfven</t>
  </si>
  <si>
    <t>Fredrik Strand</t>
  </si>
  <si>
    <t>Niklas Björkström</t>
  </si>
  <si>
    <t>Annika Jenmalm Jensen</t>
  </si>
  <si>
    <t>Marcus Buggert</t>
  </si>
  <si>
    <t>Emma Wincent</t>
  </si>
  <si>
    <t>Nathalie Roos</t>
  </si>
  <si>
    <t>Anna Borenius</t>
  </si>
  <si>
    <t>Stefan Swartling Peterson</t>
  </si>
  <si>
    <t>Sven Bölte</t>
  </si>
  <si>
    <t>Lars Klareskog, Per-Johan JAKOBSSON, Johan ASKLING</t>
  </si>
  <si>
    <t>Ivan Nalvarte</t>
  </si>
  <si>
    <t>Eckardt TREUTER</t>
  </si>
  <si>
    <t xml:space="preserve">Jan Hillert, Gianluigi Savarese </t>
  </si>
  <si>
    <t>Johanna Furuhjelm</t>
  </si>
  <si>
    <t>Peter Bergman</t>
  </si>
  <si>
    <t>Karin Lore</t>
  </si>
  <si>
    <t>Per-Johan JAKOBSSON, Johan ASKLING</t>
  </si>
  <si>
    <t>Johan ASKLING, Per-Johan JAKOBSSON</t>
  </si>
  <si>
    <t>Sokratis Nifakos</t>
  </si>
  <si>
    <t>Bengt Fadeel</t>
  </si>
  <si>
    <t>Birgitta Henriques-Normark</t>
  </si>
  <si>
    <t>Björn Önfelt/ Evren Alici</t>
  </si>
  <si>
    <t>Molly Stevens</t>
  </si>
  <si>
    <t>Björn Högberg</t>
  </si>
  <si>
    <t>Johan Björkegren</t>
  </si>
  <si>
    <t>Linus Jönsson</t>
  </si>
  <si>
    <t>Sabine Koch</t>
  </si>
  <si>
    <t>Anders Björkman</t>
  </si>
  <si>
    <t>Eleni Aklillu</t>
  </si>
  <si>
    <t>Daniel Lundqvist</t>
  </si>
  <si>
    <t>Gustav Nilsonne</t>
  </si>
  <si>
    <t>Robert Harris</t>
  </si>
  <si>
    <t>Christoffer Rahm</t>
  </si>
  <si>
    <t>Martin Ingvar</t>
  </si>
  <si>
    <t>Ulrika Berglund</t>
  </si>
  <si>
    <t>Sven-Erik Dahlén</t>
  </si>
  <si>
    <t>Harri Alenius/Juha Kere</t>
  </si>
  <si>
    <t>Marie Wahren-Herlenius</t>
  </si>
  <si>
    <t>Anders Rane</t>
  </si>
  <si>
    <t>David Tamborero</t>
  </si>
  <si>
    <t>Anna-Lena Gustavsson</t>
  </si>
  <si>
    <t>Roman Zubarev</t>
  </si>
  <si>
    <t>Vladimir Carli</t>
  </si>
  <si>
    <t>Ganesh Acharya</t>
  </si>
  <si>
    <t>Onur Parlak</t>
  </si>
  <si>
    <t>Camilla Svensson</t>
  </si>
  <si>
    <t>HEAP</t>
  </si>
  <si>
    <t>Human Exposome Assessment Platform</t>
  </si>
  <si>
    <t>BETTER4U</t>
  </si>
  <si>
    <t>Preventing obesity through Biologically and bEhaviorally Tailored inTERventions for you - BETTER4U</t>
  </si>
  <si>
    <t>EBV-MS</t>
  </si>
  <si>
    <t>Targeting Epstein-Barr Virus Infection for Treatment and Prevention of Multiple Sclerosis</t>
  </si>
  <si>
    <t>HORIZON-HLTH-2023-DISEASE-03</t>
  </si>
  <si>
    <t>WISDOM</t>
  </si>
  <si>
    <t>Well-being improvement through the Integration of healthcare and reSearch Data and models with Out border for chronic iMmune-mediated diseases</t>
  </si>
  <si>
    <t>HORIZON-HLTH-2023-TOOL-05</t>
  </si>
  <si>
    <t>SWEEPICS</t>
  </si>
  <si>
    <t>SWEEPICS: SWEPT LASERS FOR NON-INVASIVE DIAGNOSTICS</t>
  </si>
  <si>
    <t>HORIZON-CL4-2023-DIGITAL-EMERGING-01</t>
  </si>
  <si>
    <t>Stefan Swartling Peterson, Carina King</t>
  </si>
  <si>
    <t>AD-RIDDLE</t>
  </si>
  <si>
    <t>REAL-WORLD IMPLEMENTATION, DEPLOYMENT AND VALIDATION OF EARLY DETECTION TOOLS AND LIFESTYLE ENHANCEMENT</t>
  </si>
  <si>
    <t>HORIZON-JU-IHI-2022-03-single-stage</t>
  </si>
  <si>
    <t>IMPULSE</t>
  </si>
  <si>
    <t>101132028</t>
  </si>
  <si>
    <t>IMProving User experience, Long-term sustainability and Services of EU-OPENSCREEN</t>
  </si>
  <si>
    <t>HORIZON-INFRA-2023-DEV-01</t>
  </si>
  <si>
    <t>PINK</t>
  </si>
  <si>
    <t>Provision of Integrated Computational Approaches for Addressing New Markets Goals for the Introduction of Safe-and-Sustainable-by-Design Chemicals and Materials</t>
  </si>
  <si>
    <t>HORIZON-CL4-2023-RESILIENCE-01</t>
  </si>
  <si>
    <t>RESYNC</t>
  </si>
  <si>
    <t>101130218</t>
  </si>
  <si>
    <t>Functional chemical reprogramming of cancer cells to induce antitumor immunity</t>
  </si>
  <si>
    <t>HORIZON-EIC-2023-PATHFINDEROPEN-01</t>
  </si>
  <si>
    <t>NatProLub</t>
  </si>
  <si>
    <t>101130633</t>
  </si>
  <si>
    <t>NATURE-INSPIRED PROPHYLACTIC LUBRICANTS AGAINST HIV-1 AND HSV-2</t>
  </si>
  <si>
    <t>ID-DarkMatter-NCD</t>
  </si>
  <si>
    <t>101136582</t>
  </si>
  <si>
    <t>Unraveling the dark matter of infectious diseases, environmental and genetic factors tipping the balance towards NCDs</t>
  </si>
  <si>
    <t>Changemaker</t>
  </si>
  <si>
    <t>101137359</t>
  </si>
  <si>
    <t>Promoting co-designed sustainable health interventions with young changemakers for reduced risk of non-communicable diseases (NCDs) in urban Burkina Faso, Kenya and Tanzania </t>
  </si>
  <si>
    <t>APOLLO2028</t>
  </si>
  <si>
    <t>101137144</t>
  </si>
  <si>
    <t>Improving mental health, wellbeing, and resilience of healthcare workers in Changing Environments</t>
  </si>
  <si>
    <t>HORIZON-HLTH-2023-CARE-04</t>
  </si>
  <si>
    <t>MERLON</t>
  </si>
  <si>
    <t>101137411</t>
  </si>
  <si>
    <t>Merging scientific Evidence with Regulatory practices and Leveraging identification Of endocrine disruptors using New approach methodologies</t>
  </si>
  <si>
    <t>HORIZON-HLTH-2023-ENVHLTH-02</t>
  </si>
  <si>
    <t>NEMESIS</t>
  </si>
  <si>
    <t>101137405</t>
  </si>
  <si>
    <t>Novel Effect biomarkers for MEtabolic disruptorS: evidence on health Impacts to answer science and policy needS</t>
  </si>
  <si>
    <t>ESCORT</t>
  </si>
  <si>
    <t>101137465</t>
  </si>
  <si>
    <t>AI ENABLED HEALTHCARE SERVICES DURING CROSS-BORDER MEDICAL EMERGENCIES AND REGULAR PATIENT SERVICES</t>
  </si>
  <si>
    <t>ENT1DEP</t>
  </si>
  <si>
    <t>101137457</t>
  </si>
  <si>
    <t>ENTEROVIRUS-LINKED TYPE 1 DIABETES EXPOSED -MECHANISMS AND PREVENTION</t>
  </si>
  <si>
    <t>CCHFVACIM</t>
  </si>
  <si>
    <t>101137033</t>
  </si>
  <si>
    <t>Crimean-Congo Haemorrhagic Fever Vaccine and Immunotherapy</t>
  </si>
  <si>
    <t>INTERCAMBIO</t>
  </si>
  <si>
    <t>101137149</t>
  </si>
  <si>
    <t>Interventions to promote mental and physical health in changing working environments due to climate change, sustainable work practices, and in green jobs</t>
  </si>
  <si>
    <t>NextGen</t>
  </si>
  <si>
    <t>101136962</t>
  </si>
  <si>
    <t>NEXT GENERATION TOOLS FOR GENOME-CENTRIC MULTIMODAL DATA INTEGRATION IN PERSONALISED CARDIOVASCULAR MEDICINE</t>
  </si>
  <si>
    <t>ENDEAVOR</t>
  </si>
  <si>
    <t>101136935</t>
  </si>
  <si>
    <t>Endoscopic brush cytology and single cell clinal dynamics of early easophageal adenocarcinoma for detecting cost effective surveillance strategies and prediction of cancer recurrence</t>
  </si>
  <si>
    <t>HORIZON-MISS-2023-CANCER-01</t>
  </si>
  <si>
    <t>MELIORA</t>
  </si>
  <si>
    <t>101136791</t>
  </si>
  <si>
    <t>Multimodal Engagement and sustainable Lifestyle Interventions Optimizing breast cancer Risk reduction supported by Artificial intelligence</t>
  </si>
  <si>
    <t>EBRAINS 2.0</t>
  </si>
  <si>
    <t>101147319</t>
  </si>
  <si>
    <t>EBRAINS 2.0: A Research Infrastructure to Advance Neuroscience and Brain Health</t>
  </si>
  <si>
    <t>HORIZON-INFRA-2022-SERV-B-01</t>
  </si>
  <si>
    <t>OPT-bCPAP</t>
  </si>
  <si>
    <t>101145797</t>
  </si>
  <si>
    <t>Oxygen Optimization  Therapy through BCPAP for management of childhood pneumonia in general hospitals of LMICs</t>
  </si>
  <si>
    <t>HORIZON-JU-GH-EDCTP3-2023-01</t>
  </si>
  <si>
    <t>RER-CTO</t>
  </si>
  <si>
    <t>101145815</t>
  </si>
  <si>
    <t>Reinforce the Ethical and Regulatory Ecosystem for the Transformation of Clinical Trials Oversight in Ethiopia, Tanzania and beyond</t>
  </si>
  <si>
    <t>SynHealth</t>
  </si>
  <si>
    <t>101159018</t>
  </si>
  <si>
    <t>Synergy for Healthy Longevity</t>
  </si>
  <si>
    <t>HORIZON-WIDERA-2023-ACCESS-04</t>
  </si>
  <si>
    <t>BRIDGING-RD</t>
  </si>
  <si>
    <t>101160079</t>
  </si>
  <si>
    <t>BRIDGing the research and INnovation Gap for Rare Diseases in Europe by upgrading excellence of IMGGE</t>
  </si>
  <si>
    <t>HORIZON-WIDERA-2023-ACCESS-02</t>
  </si>
  <si>
    <t>Ioannis Ioakeimidis</t>
  </si>
  <si>
    <t>Fredrik PIEHL</t>
  </si>
  <si>
    <t>Ingrid  Kockum</t>
  </si>
  <si>
    <t>Francesca Mangialasche</t>
  </si>
  <si>
    <t>Penny Nymark</t>
  </si>
  <si>
    <t>Molly Stevens, Anders Sonnerborg</t>
  </si>
  <si>
    <t>Kristi Sidney Annerstedt</t>
  </si>
  <si>
    <t>Carl Savage</t>
  </si>
  <si>
    <t>Anna Beronius, Pauliina Damdimopoulou</t>
  </si>
  <si>
    <t>Staffan Strömblad, Ali Mirazimi</t>
  </si>
  <si>
    <t>Nanna Fyhrquist</t>
  </si>
  <si>
    <t>Klas Karlgren</t>
  </si>
  <si>
    <t>Malin Flodstrom-Tullberg</t>
  </si>
  <si>
    <t>Matti Sallberg</t>
  </si>
  <si>
    <t>Ljubica Matic</t>
  </si>
  <si>
    <t>Magnus Nilsson</t>
  </si>
  <si>
    <t>Mathew Birdsall Abrams</t>
  </si>
  <si>
    <t>Carina King</t>
  </si>
  <si>
    <t>Ioannis Parodis</t>
  </si>
  <si>
    <t>Sven-Christian Pawelzik, Craig Wheelock</t>
  </si>
  <si>
    <t>PredictAYA</t>
  </si>
  <si>
    <t>Prediction and prevention of late effects in AYA cancer survivors – An effort to understand, predict and prevent late effects in AYAs 15-39 years of age, with a focus on fertility and gonadal toxicity</t>
  </si>
  <si>
    <t>HORIZON-MISS-2024-CANCER-01</t>
  </si>
  <si>
    <t>INFRAPLUS</t>
  </si>
  <si>
    <t>Enhancing and Evolving INFRAFRONTIER Disease Modelling Capacity to Enable Breakthrough Research</t>
  </si>
  <si>
    <t xml:space="preserve">Anna Herland </t>
  </si>
  <si>
    <t>HPV-FASTER-Implement</t>
  </si>
  <si>
    <t>Offering combined HPV vaccination and HPV test-based cervical screening to vulnerable populations. A hybrid efficacy and implementation study.</t>
  </si>
  <si>
    <t>HORIZON-HLTH-2024-CARE-04-two-stage</t>
  </si>
  <si>
    <t>IMPROVE PRETERM</t>
  </si>
  <si>
    <t>IMPROVing lifElong health and development for children and adults born very PRETERM – observational studies to enhance randomised trials for comparative effectiveness research</t>
  </si>
  <si>
    <t>HORIZON-HLTH-2024-DISEASE-03-two-stage</t>
  </si>
  <si>
    <t>MDR-RA</t>
  </si>
  <si>
    <t>Defining Clinical and Molecular Phenotypes of Multi-Drug Resistance in difficult to treat Rheumatoid Arthritis</t>
  </si>
  <si>
    <t>ECOPOP</t>
  </si>
  <si>
    <t>EARLY COLORECTAL CANCER: PATIENT-TARGETED AND ORGAN PRESERVING TREATMENT ECOPOP</t>
  </si>
  <si>
    <t>COMBAT</t>
  </si>
  <si>
    <t>Advancing Pandemic Preparedness: Innovative Multidisciplinary Strategies for COMBATing Severe Dengue</t>
  </si>
  <si>
    <t>HORIZON-HLTH-2024-DISEASE-08</t>
  </si>
  <si>
    <t>SHIELD</t>
  </si>
  <si>
    <t>MOLECULAR STRATEGIES AGAINST VIRAL ENTRY AND GLYCAN SHIELDING</t>
  </si>
  <si>
    <t>COMBINE</t>
  </si>
  <si>
    <t>Comparative signature of Marburg virus cell activation as a blueprint for the identification of antiviral targets against newly emerging viruses</t>
  </si>
  <si>
    <t>VIGILANT</t>
  </si>
  <si>
    <t>Targeting ER Import And Activation Of Viral Glycoproteins: Towards Broad-Spectrum Antivirals</t>
  </si>
  <si>
    <t xml:space="preserve">Joakim Dillner </t>
  </si>
  <si>
    <t>Ujjwal Neogi</t>
  </si>
  <si>
    <t>Chatzidionysiou Aikaterini</t>
  </si>
  <si>
    <t>Sven Sandin</t>
  </si>
  <si>
    <t>Johannes Blom</t>
  </si>
  <si>
    <t>Leo Hanke</t>
  </si>
  <si>
    <t>Erdinc Sezgin</t>
  </si>
  <si>
    <t>Gerald McInerney</t>
  </si>
  <si>
    <t>NHPig</t>
  </si>
  <si>
    <t>Reducing Non-Human Primates in Non-Clinical Safety Assessment: The European Initiative on Minipig and Micropig Models</t>
  </si>
  <si>
    <t>HORIZON-JU-IHI-2023-04-two-stage</t>
  </si>
  <si>
    <t>Project-COMFORT</t>
  </si>
  <si>
    <t>Patient-Centric blOod saMpling FOr impRoved healThcare (Project-COMFORT)</t>
  </si>
  <si>
    <t>VIROMARKERS</t>
  </si>
  <si>
    <t>Virus related biomarkers to improve management of chronic conditions</t>
  </si>
  <si>
    <t>HORIZON-JU-IHI-2024-07-single-stage</t>
  </si>
  <si>
    <t>MULDER Jan</t>
  </si>
  <si>
    <t>ReverseStroke</t>
  </si>
  <si>
    <t>Restoring movement lost to stroke</t>
  </si>
  <si>
    <t>HORIZON-EIC-2024-PATHFINDEROPEN-01</t>
  </si>
  <si>
    <t>1MICRON</t>
  </si>
  <si>
    <t>NEW TECHNOLOGY FOR 1 MICRON RESOLUTION BIOMEDICAL IMAGING</t>
  </si>
  <si>
    <t>BactEradiX</t>
  </si>
  <si>
    <t>Advanced nanomaterials to target genomic and Z-DNA for bacterial biofilm eradication</t>
  </si>
  <si>
    <t>VOLUMINEX</t>
  </si>
  <si>
    <t>Instrument-free 3D molecular imaging with the VOLumetric UMI-Network EXplorer</t>
  </si>
  <si>
    <t>Johan Hartman</t>
  </si>
  <si>
    <t xml:space="preserve">Gabriela Markovic </t>
  </si>
  <si>
    <t xml:space="preserve">Bengt FADEEL </t>
  </si>
  <si>
    <t xml:space="preserve"> Marcus Palmberg</t>
  </si>
  <si>
    <t>B1MGplus</t>
  </si>
  <si>
    <t>Beyond 1 Million Genomes Plus</t>
  </si>
  <si>
    <t>DIGITAL-2024-CLOUD-DATA-AI-06</t>
  </si>
  <si>
    <t>TEHDAS2</t>
  </si>
  <si>
    <t>Second Joint Action Towards the European Health Data Space</t>
  </si>
  <si>
    <t>EU4H-2023-JA-3-IBA</t>
  </si>
  <si>
    <t>EUnetCCC JA</t>
  </si>
  <si>
    <t>The European Comprehensive Cancer Centre Network</t>
  </si>
  <si>
    <t>JANE-2</t>
  </si>
  <si>
    <t>Joint Action on Networks of Expertise on Cancer</t>
  </si>
  <si>
    <t>101233259</t>
  </si>
  <si>
    <t>Strategies for Health Interventions to Eliminate Infection related Cancers</t>
  </si>
  <si>
    <t>EU4H-2024-JA-IBA-03</t>
  </si>
  <si>
    <t>JA PCM</t>
  </si>
  <si>
    <t>101233450</t>
  </si>
  <si>
    <t>Joint Action Personalised Cancer Medicine</t>
  </si>
  <si>
    <t>IP4OS</t>
  </si>
  <si>
    <t>IP4OS Unpacking the possibilities of Intellectual Properties for Open Science</t>
  </si>
  <si>
    <t>HORIZON-WIDERA-2024-ERA-01</t>
  </si>
  <si>
    <t xml:space="preserve">Gustav NILSONNE </t>
  </si>
  <si>
    <t>VACCELERATE</t>
  </si>
  <si>
    <t>VACCELERATE - European Corona Vaccine Trial Accelerator Platform</t>
  </si>
  <si>
    <t>H2020-IBA-SC1-CORONAVIRUS-2020-4</t>
  </si>
  <si>
    <t xml:space="preserve">Elias Arnér </t>
  </si>
  <si>
    <t>Miriam Elfström</t>
  </si>
  <si>
    <t>Päivi Östling</t>
  </si>
  <si>
    <t>Kenny Rodriguez-Wallberg</t>
  </si>
  <si>
    <t>Bold text below = KI is the coordinator</t>
  </si>
  <si>
    <t>Updated 2026-05-22</t>
  </si>
  <si>
    <t>Acronym</t>
  </si>
  <si>
    <t>Contact at KI</t>
  </si>
  <si>
    <t>Project number</t>
  </si>
  <si>
    <t>Project title</t>
  </si>
  <si>
    <t>Call ID</t>
  </si>
  <si>
    <t>Pillar II – Health</t>
  </si>
  <si>
    <t>Pillar II – other areas</t>
  </si>
  <si>
    <t>Pillar III – Innovative Europe</t>
  </si>
  <si>
    <t>Pillar I - Research infrastructures</t>
  </si>
  <si>
    <t>European partnerships</t>
  </si>
  <si>
    <t>Other programmes</t>
  </si>
  <si>
    <t xml:space="preserve">Frameprogramme Horizon 2020 and Horizon Europe and other programmes funded by the European Commission </t>
  </si>
  <si>
    <t>EU-collaborative projects in which KI has participated as coordinator or partner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</si>
</sst>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24"/>
      <color rgb="FF000000"/>
      <name val="DM Sans"/>
    </font>
    <font>
      <sz val="11"/>
      <color rgb="FF000000"/>
      <name val="DM Sans"/>
    </font>
    <font>
      <sz val="8"/>
      <name val="Calibri"/>
      <family val="2"/>
      <scheme val="minor"/>
    </font>
    <font>
      <sz val="11"/>
      <color theme="1"/>
      <name val="DM Sans"/>
    </font>
    <font>
      <b/>
      <sz val="11"/>
      <color rgb="FF000000"/>
      <name val="DM Sans"/>
    </font>
    <font>
      <b/>
      <sz val="11"/>
      <name val="DM Sans"/>
    </font>
    <font>
      <b/>
      <sz val="16"/>
      <color theme="1"/>
      <name val="DM Sans"/>
    </font>
    <font>
      <b/>
      <sz val="10"/>
      <name val="DM Sans"/>
    </font>
    <font>
      <b/>
      <sz val="14"/>
      <name val="DM Sans"/>
    </font>
    <font>
      <b/>
      <sz val="11"/>
      <color theme="1"/>
      <name val="DM Sans"/>
    </font>
    <font>
      <sz val="10"/>
      <color theme="1"/>
      <name val="DM Sans"/>
    </font>
    <font>
      <b/>
      <sz val="11"/>
      <color rgb="FF660033"/>
      <name val="DM Sans"/>
    </font>
    <font>
      <sz val="11"/>
      <name val="DM Sans"/>
    </font>
    <font>
      <sz val="11"/>
      <color rgb="FFFF0000"/>
      <name val="DM Sans"/>
    </font>
    <font>
      <sz val="11"/>
      <color rgb="FF303030"/>
      <name val="DM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13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660033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4644-FAAD-4F4F-8FA9-6FF963C14B39}">
  <dimension ref="A1:P171"/>
  <sheetViews>
    <sheetView tabSelected="1" topLeftCell="A85" zoomScale="78" zoomScaleNormal="78" workbookViewId="0">
      <selection sqref="A1:N1"/>
    </sheetView>
  </sheetViews>
  <sheetFormatPr defaultColWidth="32" defaultRowHeight="15" x14ac:dyDescent="0.35"/>
  <cols>
    <col min="1" max="3" width="32" style="2"/>
    <col min="4" max="4" width="48.44140625" style="2" customWidth="1"/>
    <col min="5" max="5" width="56" style="2" customWidth="1"/>
    <col min="6" max="16384" width="32" style="2"/>
  </cols>
  <sheetData>
    <row r="1" spans="1:14" ht="31.8" x14ac:dyDescent="0.35">
      <c r="A1" s="18" t="s">
        <v>601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5" customHeight="1" x14ac:dyDescent="0.35">
      <c r="A2" s="19" t="s">
        <v>600</v>
      </c>
      <c r="B2" s="19"/>
      <c r="C2" s="19"/>
      <c r="D2" s="19"/>
      <c r="E2" s="19"/>
      <c r="F2" s="19"/>
      <c r="G2" s="19"/>
      <c r="H2" s="1"/>
      <c r="I2" s="1"/>
      <c r="J2" s="1"/>
      <c r="K2" s="1"/>
      <c r="L2" s="1"/>
      <c r="M2" s="1"/>
    </row>
    <row r="3" spans="1:14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5" customHeight="1" x14ac:dyDescent="0.35">
      <c r="A4" s="20" t="s">
        <v>587</v>
      </c>
      <c r="B4" s="20"/>
      <c r="C4" s="12" t="s">
        <v>588</v>
      </c>
      <c r="D4" s="12"/>
      <c r="E4" s="1"/>
      <c r="F4" s="1"/>
      <c r="G4" s="1"/>
      <c r="H4" s="1"/>
      <c r="I4" s="1"/>
      <c r="J4" s="1"/>
      <c r="K4" s="1"/>
      <c r="L4" s="1"/>
      <c r="M4" s="1"/>
    </row>
    <row r="5" spans="1:14" ht="13.2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6.95" customHeight="1" x14ac:dyDescent="0.35">
      <c r="A6" s="7" t="s">
        <v>589</v>
      </c>
      <c r="B6" s="7" t="s">
        <v>590</v>
      </c>
      <c r="C6" s="7" t="s">
        <v>591</v>
      </c>
      <c r="D6" s="7" t="s">
        <v>592</v>
      </c>
      <c r="E6" s="7" t="s">
        <v>593</v>
      </c>
    </row>
    <row r="7" spans="1:14" ht="16.95" customHeight="1" x14ac:dyDescent="0.35">
      <c r="A7" s="3"/>
      <c r="B7" s="3"/>
      <c r="C7" s="3"/>
      <c r="D7" s="3"/>
      <c r="E7" s="3"/>
    </row>
    <row r="8" spans="1:14" ht="21.6" x14ac:dyDescent="0.45">
      <c r="A8" s="17" t="s">
        <v>594</v>
      </c>
      <c r="B8" s="13"/>
      <c r="C8" s="4"/>
      <c r="D8" s="4"/>
      <c r="F8" s="14"/>
    </row>
    <row r="9" spans="1:14" x14ac:dyDescent="0.35">
      <c r="A9" s="2" t="s">
        <v>2</v>
      </c>
      <c r="B9" s="2" t="s">
        <v>319</v>
      </c>
      <c r="C9" s="2" t="s">
        <v>3</v>
      </c>
      <c r="D9" s="2" t="s">
        <v>4</v>
      </c>
      <c r="E9" s="2" t="s">
        <v>1</v>
      </c>
    </row>
    <row r="10" spans="1:14" ht="45" x14ac:dyDescent="0.35">
      <c r="A10" s="2" t="s">
        <v>15</v>
      </c>
      <c r="B10" s="2" t="s">
        <v>321</v>
      </c>
      <c r="C10" s="2" t="s">
        <v>16</v>
      </c>
      <c r="D10" s="2" t="s">
        <v>17</v>
      </c>
      <c r="E10" s="2" t="s">
        <v>14</v>
      </c>
      <c r="G10" s="5"/>
    </row>
    <row r="11" spans="1:14" ht="30" x14ac:dyDescent="0.35">
      <c r="A11" s="2" t="s">
        <v>27</v>
      </c>
      <c r="B11" s="2" t="s">
        <v>324</v>
      </c>
      <c r="C11" s="2" t="s">
        <v>28</v>
      </c>
      <c r="D11" s="2" t="s">
        <v>29</v>
      </c>
      <c r="E11" s="2" t="s">
        <v>14</v>
      </c>
    </row>
    <row r="12" spans="1:14" ht="30" x14ac:dyDescent="0.35">
      <c r="A12" s="2" t="s">
        <v>31</v>
      </c>
      <c r="B12" s="2" t="s">
        <v>325</v>
      </c>
      <c r="C12" s="2" t="s">
        <v>32</v>
      </c>
      <c r="D12" s="2" t="s">
        <v>33</v>
      </c>
      <c r="E12" s="2" t="s">
        <v>30</v>
      </c>
    </row>
    <row r="13" spans="1:14" ht="30" x14ac:dyDescent="0.35">
      <c r="A13" s="2" t="s">
        <v>34</v>
      </c>
      <c r="B13" s="2" t="s">
        <v>326</v>
      </c>
      <c r="C13" s="2" t="s">
        <v>35</v>
      </c>
      <c r="D13" s="2" t="s">
        <v>36</v>
      </c>
      <c r="E13" s="2" t="s">
        <v>30</v>
      </c>
      <c r="F13" s="5"/>
    </row>
    <row r="14" spans="1:14" ht="30" x14ac:dyDescent="0.35">
      <c r="A14" s="2" t="s">
        <v>38</v>
      </c>
      <c r="B14" s="2" t="s">
        <v>320</v>
      </c>
      <c r="C14" s="2" t="s">
        <v>39</v>
      </c>
      <c r="D14" s="2" t="s">
        <v>40</v>
      </c>
      <c r="E14" s="2" t="s">
        <v>37</v>
      </c>
    </row>
    <row r="15" spans="1:14" ht="75" x14ac:dyDescent="0.35">
      <c r="A15" s="2" t="s">
        <v>41</v>
      </c>
      <c r="B15" s="2" t="s">
        <v>329</v>
      </c>
      <c r="C15" s="2" t="s">
        <v>42</v>
      </c>
      <c r="D15" s="2" t="s">
        <v>43</v>
      </c>
      <c r="E15" s="2" t="s">
        <v>37</v>
      </c>
    </row>
    <row r="16" spans="1:14" ht="30" x14ac:dyDescent="0.35">
      <c r="A16" s="2" t="s">
        <v>44</v>
      </c>
      <c r="B16" s="2" t="s">
        <v>330</v>
      </c>
      <c r="C16" s="2" t="s">
        <v>45</v>
      </c>
      <c r="D16" s="2" t="s">
        <v>46</v>
      </c>
      <c r="E16" s="2" t="s">
        <v>37</v>
      </c>
    </row>
    <row r="17" spans="1:16" ht="45" x14ac:dyDescent="0.35">
      <c r="A17" s="2" t="s">
        <v>47</v>
      </c>
      <c r="B17" s="2" t="s">
        <v>331</v>
      </c>
      <c r="C17" s="2" t="s">
        <v>48</v>
      </c>
      <c r="D17" s="2" t="s">
        <v>49</v>
      </c>
      <c r="E17" s="2" t="s">
        <v>37</v>
      </c>
      <c r="G17" s="5"/>
    </row>
    <row r="18" spans="1:16" ht="30" x14ac:dyDescent="0.35">
      <c r="A18" s="2" t="s">
        <v>50</v>
      </c>
      <c r="B18" s="2" t="s">
        <v>332</v>
      </c>
      <c r="C18" s="2" t="s">
        <v>51</v>
      </c>
      <c r="D18" s="2" t="s">
        <v>52</v>
      </c>
      <c r="E18" s="2" t="s">
        <v>37</v>
      </c>
      <c r="F18" s="5"/>
      <c r="G18" s="5"/>
    </row>
    <row r="19" spans="1:16" x14ac:dyDescent="0.35">
      <c r="A19" s="5" t="s">
        <v>396</v>
      </c>
      <c r="B19" s="5" t="s">
        <v>328</v>
      </c>
      <c r="C19" s="5">
        <v>874662</v>
      </c>
      <c r="D19" s="5" t="s">
        <v>397</v>
      </c>
      <c r="E19" s="5" t="s">
        <v>30</v>
      </c>
      <c r="F19" s="5"/>
    </row>
    <row r="20" spans="1:16" ht="30" x14ac:dyDescent="0.35">
      <c r="A20" s="2" t="s">
        <v>53</v>
      </c>
      <c r="B20" s="2" t="s">
        <v>333</v>
      </c>
      <c r="C20" s="2" t="s">
        <v>54</v>
      </c>
      <c r="D20" s="2" t="s">
        <v>55</v>
      </c>
      <c r="E20" s="2" t="s">
        <v>30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35">
      <c r="A21" s="8" t="s">
        <v>580</v>
      </c>
      <c r="B21" s="2" t="s">
        <v>319</v>
      </c>
      <c r="C21" s="8">
        <v>101037867</v>
      </c>
      <c r="D21" s="8" t="s">
        <v>581</v>
      </c>
      <c r="E21" s="2" t="s">
        <v>582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s="5" customFormat="1" ht="30" x14ac:dyDescent="0.35">
      <c r="A22" s="2" t="s">
        <v>82</v>
      </c>
      <c r="B22" s="2" t="s">
        <v>334</v>
      </c>
      <c r="C22" s="2" t="s">
        <v>83</v>
      </c>
      <c r="D22" s="2" t="s">
        <v>84</v>
      </c>
      <c r="E22" s="2" t="s">
        <v>85</v>
      </c>
      <c r="F22" s="2"/>
      <c r="G22" s="2"/>
    </row>
    <row r="23" spans="1:16" ht="60" x14ac:dyDescent="0.35">
      <c r="A23" s="2" t="s">
        <v>87</v>
      </c>
      <c r="B23" s="2" t="s">
        <v>335</v>
      </c>
      <c r="C23" s="2" t="s">
        <v>88</v>
      </c>
      <c r="D23" s="2" t="s">
        <v>89</v>
      </c>
      <c r="E23" s="2" t="s">
        <v>86</v>
      </c>
    </row>
    <row r="24" spans="1:16" ht="45" x14ac:dyDescent="0.35">
      <c r="A24" s="2" t="s">
        <v>90</v>
      </c>
      <c r="B24" s="2" t="s">
        <v>336</v>
      </c>
      <c r="C24" s="2" t="s">
        <v>91</v>
      </c>
      <c r="D24" s="2" t="s">
        <v>92</v>
      </c>
      <c r="E24" s="2" t="s">
        <v>93</v>
      </c>
    </row>
    <row r="25" spans="1:16" ht="30" x14ac:dyDescent="0.35">
      <c r="A25" s="2" t="s">
        <v>94</v>
      </c>
      <c r="B25" s="2" t="s">
        <v>337</v>
      </c>
      <c r="C25" s="2" t="s">
        <v>95</v>
      </c>
      <c r="D25" s="2" t="s">
        <v>96</v>
      </c>
      <c r="E25" s="2" t="s">
        <v>93</v>
      </c>
    </row>
    <row r="26" spans="1:16" ht="45" x14ac:dyDescent="0.35">
      <c r="A26" s="2" t="s">
        <v>97</v>
      </c>
      <c r="B26" s="2" t="s">
        <v>338</v>
      </c>
      <c r="C26" s="2" t="s">
        <v>98</v>
      </c>
      <c r="D26" s="2" t="s">
        <v>99</v>
      </c>
      <c r="E26" s="2" t="s">
        <v>100</v>
      </c>
    </row>
    <row r="27" spans="1:16" ht="60" x14ac:dyDescent="0.35">
      <c r="A27" s="2" t="s">
        <v>101</v>
      </c>
      <c r="B27" s="2" t="s">
        <v>339</v>
      </c>
      <c r="C27" s="2" t="s">
        <v>102</v>
      </c>
      <c r="D27" s="2" t="s">
        <v>103</v>
      </c>
      <c r="E27" s="2" t="s">
        <v>100</v>
      </c>
    </row>
    <row r="28" spans="1:16" ht="90" x14ac:dyDescent="0.35">
      <c r="A28" s="2" t="s">
        <v>104</v>
      </c>
      <c r="B28" s="2" t="s">
        <v>340</v>
      </c>
      <c r="C28" s="2" t="s">
        <v>105</v>
      </c>
      <c r="D28" s="2" t="s">
        <v>106</v>
      </c>
      <c r="E28" s="2" t="s">
        <v>100</v>
      </c>
    </row>
    <row r="29" spans="1:16" ht="45" x14ac:dyDescent="0.35">
      <c r="A29" s="2" t="s">
        <v>107</v>
      </c>
      <c r="B29" s="2" t="s">
        <v>341</v>
      </c>
      <c r="C29" s="2" t="s">
        <v>108</v>
      </c>
      <c r="D29" s="2" t="s">
        <v>109</v>
      </c>
      <c r="E29" s="2" t="s">
        <v>100</v>
      </c>
    </row>
    <row r="30" spans="1:16" ht="45" x14ac:dyDescent="0.35">
      <c r="A30" s="2" t="s">
        <v>110</v>
      </c>
      <c r="B30" s="2" t="s">
        <v>342</v>
      </c>
      <c r="C30" s="2" t="s">
        <v>111</v>
      </c>
      <c r="D30" s="2" t="s">
        <v>112</v>
      </c>
      <c r="E30" s="2" t="s">
        <v>100</v>
      </c>
    </row>
    <row r="31" spans="1:16" ht="30" x14ac:dyDescent="0.35">
      <c r="A31" s="2" t="s">
        <v>113</v>
      </c>
      <c r="B31" s="2" t="s">
        <v>343</v>
      </c>
      <c r="C31" s="2" t="s">
        <v>114</v>
      </c>
      <c r="D31" s="2" t="s">
        <v>115</v>
      </c>
      <c r="E31" s="2" t="s">
        <v>100</v>
      </c>
    </row>
    <row r="32" spans="1:16" ht="45" x14ac:dyDescent="0.35">
      <c r="A32" s="2" t="s">
        <v>116</v>
      </c>
      <c r="B32" s="2" t="s">
        <v>336</v>
      </c>
      <c r="C32" s="2" t="s">
        <v>117</v>
      </c>
      <c r="D32" s="2" t="s">
        <v>118</v>
      </c>
      <c r="E32" s="2" t="s">
        <v>100</v>
      </c>
    </row>
    <row r="33" spans="1:5" ht="45" x14ac:dyDescent="0.35">
      <c r="A33" s="2" t="s">
        <v>119</v>
      </c>
      <c r="B33" s="2" t="s">
        <v>344</v>
      </c>
      <c r="C33" s="2" t="s">
        <v>120</v>
      </c>
      <c r="D33" s="2" t="s">
        <v>121</v>
      </c>
      <c r="E33" s="2" t="s">
        <v>100</v>
      </c>
    </row>
    <row r="34" spans="1:5" x14ac:dyDescent="0.35">
      <c r="A34" s="2" t="s">
        <v>122</v>
      </c>
      <c r="B34" s="2" t="s">
        <v>330</v>
      </c>
      <c r="C34" s="2" t="s">
        <v>123</v>
      </c>
      <c r="D34" s="2" t="s">
        <v>124</v>
      </c>
      <c r="E34" s="2" t="s">
        <v>125</v>
      </c>
    </row>
    <row r="35" spans="1:5" ht="30" x14ac:dyDescent="0.35">
      <c r="A35" s="2" t="s">
        <v>137</v>
      </c>
      <c r="B35" s="2" t="s">
        <v>345</v>
      </c>
      <c r="C35" s="2" t="s">
        <v>138</v>
      </c>
      <c r="D35" s="2" t="s">
        <v>139</v>
      </c>
      <c r="E35" s="2" t="s">
        <v>140</v>
      </c>
    </row>
    <row r="36" spans="1:5" x14ac:dyDescent="0.35">
      <c r="A36" s="2" t="s">
        <v>129</v>
      </c>
      <c r="B36" s="2" t="s">
        <v>346</v>
      </c>
      <c r="C36" s="2" t="s">
        <v>158</v>
      </c>
      <c r="D36" s="2" t="s">
        <v>159</v>
      </c>
      <c r="E36" s="2" t="s">
        <v>160</v>
      </c>
    </row>
    <row r="37" spans="1:5" ht="75" x14ac:dyDescent="0.35">
      <c r="A37" s="2" t="s">
        <v>161</v>
      </c>
      <c r="B37" s="2" t="s">
        <v>322</v>
      </c>
      <c r="C37" s="2" t="s">
        <v>162</v>
      </c>
      <c r="D37" s="2" t="s">
        <v>163</v>
      </c>
      <c r="E37" s="2" t="s">
        <v>164</v>
      </c>
    </row>
    <row r="38" spans="1:5" ht="60" x14ac:dyDescent="0.35">
      <c r="A38" s="2" t="s">
        <v>165</v>
      </c>
      <c r="B38" s="2" t="s">
        <v>347</v>
      </c>
      <c r="C38" s="2" t="s">
        <v>166</v>
      </c>
      <c r="D38" s="2" t="s">
        <v>167</v>
      </c>
      <c r="E38" s="2" t="s">
        <v>164</v>
      </c>
    </row>
    <row r="39" spans="1:5" ht="45" x14ac:dyDescent="0.35">
      <c r="A39" s="2" t="s">
        <v>168</v>
      </c>
      <c r="B39" s="2" t="s">
        <v>348</v>
      </c>
      <c r="C39" s="2" t="s">
        <v>169</v>
      </c>
      <c r="D39" s="2" t="s">
        <v>170</v>
      </c>
      <c r="E39" s="2" t="s">
        <v>164</v>
      </c>
    </row>
    <row r="40" spans="1:5" ht="60" x14ac:dyDescent="0.35">
      <c r="A40" s="2" t="s">
        <v>171</v>
      </c>
      <c r="B40" s="2" t="s">
        <v>349</v>
      </c>
      <c r="C40" s="2" t="s">
        <v>172</v>
      </c>
      <c r="D40" s="2" t="s">
        <v>173</v>
      </c>
      <c r="E40" s="2" t="s">
        <v>164</v>
      </c>
    </row>
    <row r="41" spans="1:5" ht="45" x14ac:dyDescent="0.35">
      <c r="A41" s="2" t="s">
        <v>174</v>
      </c>
      <c r="B41" s="2" t="s">
        <v>350</v>
      </c>
      <c r="C41" s="2" t="s">
        <v>175</v>
      </c>
      <c r="D41" s="2" t="s">
        <v>176</v>
      </c>
      <c r="E41" s="2" t="s">
        <v>164</v>
      </c>
    </row>
    <row r="42" spans="1:5" ht="60" x14ac:dyDescent="0.35">
      <c r="A42" s="2" t="s">
        <v>177</v>
      </c>
      <c r="B42" s="2" t="s">
        <v>351</v>
      </c>
      <c r="C42" s="2" t="s">
        <v>178</v>
      </c>
      <c r="D42" s="2" t="s">
        <v>179</v>
      </c>
      <c r="E42" s="2" t="s">
        <v>164</v>
      </c>
    </row>
    <row r="43" spans="1:5" ht="45" x14ac:dyDescent="0.35">
      <c r="A43" s="2" t="s">
        <v>180</v>
      </c>
      <c r="B43" s="2" t="s">
        <v>352</v>
      </c>
      <c r="C43" s="2" t="s">
        <v>181</v>
      </c>
      <c r="D43" s="2" t="s">
        <v>182</v>
      </c>
      <c r="E43" s="2" t="s">
        <v>164</v>
      </c>
    </row>
    <row r="44" spans="1:5" ht="30" x14ac:dyDescent="0.35">
      <c r="A44" s="2" t="s">
        <v>183</v>
      </c>
      <c r="B44" s="2" t="s">
        <v>214</v>
      </c>
      <c r="C44" s="2" t="s">
        <v>184</v>
      </c>
      <c r="D44" s="2" t="s">
        <v>185</v>
      </c>
      <c r="E44" s="2" t="s">
        <v>164</v>
      </c>
    </row>
    <row r="45" spans="1:5" x14ac:dyDescent="0.35">
      <c r="A45" s="2" t="s">
        <v>186</v>
      </c>
      <c r="B45" s="2" t="s">
        <v>353</v>
      </c>
      <c r="C45" s="2" t="s">
        <v>187</v>
      </c>
      <c r="D45" s="2" t="s">
        <v>188</v>
      </c>
      <c r="E45" s="2" t="s">
        <v>164</v>
      </c>
    </row>
    <row r="46" spans="1:5" ht="45" x14ac:dyDescent="0.35">
      <c r="A46" s="2" t="s">
        <v>189</v>
      </c>
      <c r="B46" s="2" t="s">
        <v>354</v>
      </c>
      <c r="C46" s="2" t="s">
        <v>190</v>
      </c>
      <c r="D46" s="2" t="s">
        <v>191</v>
      </c>
      <c r="E46" s="2" t="s">
        <v>192</v>
      </c>
    </row>
    <row r="47" spans="1:5" ht="75" x14ac:dyDescent="0.35">
      <c r="A47" s="2" t="s">
        <v>193</v>
      </c>
      <c r="B47" s="2" t="s">
        <v>355</v>
      </c>
      <c r="C47" s="2" t="s">
        <v>194</v>
      </c>
      <c r="D47" s="2" t="s">
        <v>195</v>
      </c>
      <c r="E47" s="2" t="s">
        <v>192</v>
      </c>
    </row>
    <row r="48" spans="1:5" ht="30" x14ac:dyDescent="0.35">
      <c r="A48" s="2" t="s">
        <v>196</v>
      </c>
      <c r="B48" s="2" t="s">
        <v>356</v>
      </c>
      <c r="C48" s="2" t="s">
        <v>197</v>
      </c>
      <c r="D48" s="2" t="s">
        <v>198</v>
      </c>
      <c r="E48" s="2" t="s">
        <v>199</v>
      </c>
    </row>
    <row r="49" spans="1:7" ht="30" x14ac:dyDescent="0.35">
      <c r="A49" s="2" t="s">
        <v>200</v>
      </c>
      <c r="B49" s="2" t="s">
        <v>357</v>
      </c>
      <c r="C49" s="2" t="s">
        <v>201</v>
      </c>
      <c r="D49" s="2" t="s">
        <v>202</v>
      </c>
      <c r="E49" s="2" t="s">
        <v>203</v>
      </c>
    </row>
    <row r="50" spans="1:7" ht="30" x14ac:dyDescent="0.35">
      <c r="A50" s="2" t="s">
        <v>204</v>
      </c>
      <c r="B50" s="2" t="s">
        <v>358</v>
      </c>
      <c r="C50" s="2" t="s">
        <v>205</v>
      </c>
      <c r="D50" s="2" t="s">
        <v>206</v>
      </c>
      <c r="E50" s="2" t="s">
        <v>203</v>
      </c>
    </row>
    <row r="51" spans="1:7" ht="30" x14ac:dyDescent="0.35">
      <c r="A51" s="2" t="s">
        <v>210</v>
      </c>
      <c r="B51" s="2" t="s">
        <v>359</v>
      </c>
      <c r="C51" s="2" t="s">
        <v>211</v>
      </c>
      <c r="D51" s="2" t="s">
        <v>212</v>
      </c>
      <c r="E51" s="2" t="s">
        <v>213</v>
      </c>
    </row>
    <row r="52" spans="1:7" ht="30" x14ac:dyDescent="0.35">
      <c r="A52" s="2" t="s">
        <v>226</v>
      </c>
      <c r="B52" s="2" t="s">
        <v>360</v>
      </c>
      <c r="C52" s="2" t="s">
        <v>227</v>
      </c>
      <c r="D52" s="2" t="s">
        <v>228</v>
      </c>
      <c r="E52" s="2" t="s">
        <v>203</v>
      </c>
    </row>
    <row r="53" spans="1:7" ht="30" x14ac:dyDescent="0.35">
      <c r="A53" s="2" t="s">
        <v>229</v>
      </c>
      <c r="B53" s="2" t="s">
        <v>409</v>
      </c>
      <c r="C53" s="2" t="s">
        <v>230</v>
      </c>
      <c r="D53" s="2" t="s">
        <v>231</v>
      </c>
      <c r="E53" s="2" t="s">
        <v>232</v>
      </c>
      <c r="F53" s="5"/>
      <c r="G53" s="5"/>
    </row>
    <row r="54" spans="1:7" ht="30" x14ac:dyDescent="0.35">
      <c r="A54" s="2" t="s">
        <v>233</v>
      </c>
      <c r="B54" s="2" t="s">
        <v>504</v>
      </c>
      <c r="C54" s="2" t="s">
        <v>234</v>
      </c>
      <c r="D54" s="2" t="s">
        <v>235</v>
      </c>
      <c r="E54" s="2" t="s">
        <v>236</v>
      </c>
    </row>
    <row r="55" spans="1:7" ht="30" x14ac:dyDescent="0.35">
      <c r="A55" s="2" t="s">
        <v>237</v>
      </c>
      <c r="B55" s="2" t="s">
        <v>347</v>
      </c>
      <c r="C55" s="2" t="s">
        <v>238</v>
      </c>
      <c r="D55" s="2" t="s">
        <v>239</v>
      </c>
      <c r="E55" s="2" t="s">
        <v>236</v>
      </c>
    </row>
    <row r="56" spans="1:7" ht="30" x14ac:dyDescent="0.35">
      <c r="A56" s="2" t="s">
        <v>240</v>
      </c>
      <c r="B56" s="2" t="s">
        <v>361</v>
      </c>
      <c r="C56" s="2" t="s">
        <v>241</v>
      </c>
      <c r="D56" s="2" t="s">
        <v>242</v>
      </c>
      <c r="E56" s="2" t="s">
        <v>236</v>
      </c>
    </row>
    <row r="57" spans="1:7" ht="45" x14ac:dyDescent="0.35">
      <c r="A57" s="2" t="s">
        <v>243</v>
      </c>
      <c r="B57" s="2" t="s">
        <v>362</v>
      </c>
      <c r="C57" s="2" t="s">
        <v>244</v>
      </c>
      <c r="D57" s="2" t="s">
        <v>245</v>
      </c>
      <c r="E57" s="2" t="s">
        <v>213</v>
      </c>
    </row>
    <row r="58" spans="1:7" ht="30" x14ac:dyDescent="0.35">
      <c r="A58" s="2" t="s">
        <v>246</v>
      </c>
      <c r="B58" s="2" t="s">
        <v>334</v>
      </c>
      <c r="C58" s="2" t="s">
        <v>247</v>
      </c>
      <c r="D58" s="2" t="s">
        <v>248</v>
      </c>
      <c r="E58" s="2" t="s">
        <v>249</v>
      </c>
    </row>
    <row r="59" spans="1:7" ht="60" x14ac:dyDescent="0.35">
      <c r="A59" s="2" t="s">
        <v>274</v>
      </c>
      <c r="B59" s="2" t="s">
        <v>342</v>
      </c>
      <c r="C59" s="2" t="s">
        <v>275</v>
      </c>
      <c r="D59" s="2" t="s">
        <v>276</v>
      </c>
      <c r="E59" s="2" t="s">
        <v>277</v>
      </c>
    </row>
    <row r="60" spans="1:7" ht="30" x14ac:dyDescent="0.35">
      <c r="A60" s="2" t="s">
        <v>278</v>
      </c>
      <c r="B60" s="2" t="s">
        <v>363</v>
      </c>
      <c r="C60" s="2" t="s">
        <v>279</v>
      </c>
      <c r="D60" s="2" t="s">
        <v>280</v>
      </c>
      <c r="E60" s="2" t="s">
        <v>277</v>
      </c>
    </row>
    <row r="61" spans="1:7" ht="30" x14ac:dyDescent="0.35">
      <c r="A61" s="2" t="s">
        <v>281</v>
      </c>
      <c r="B61" s="2" t="s">
        <v>363</v>
      </c>
      <c r="C61" s="2" t="s">
        <v>282</v>
      </c>
      <c r="D61" s="2" t="s">
        <v>283</v>
      </c>
      <c r="E61" s="2" t="s">
        <v>277</v>
      </c>
    </row>
    <row r="62" spans="1:7" ht="60" x14ac:dyDescent="0.35">
      <c r="A62" s="2" t="s">
        <v>284</v>
      </c>
      <c r="B62" s="2" t="s">
        <v>364</v>
      </c>
      <c r="C62" s="2" t="s">
        <v>285</v>
      </c>
      <c r="D62" s="2" t="s">
        <v>286</v>
      </c>
      <c r="E62" s="2" t="s">
        <v>287</v>
      </c>
    </row>
    <row r="63" spans="1:7" ht="30" x14ac:dyDescent="0.35">
      <c r="A63" s="2" t="s">
        <v>288</v>
      </c>
      <c r="B63" s="2" t="s">
        <v>365</v>
      </c>
      <c r="C63" s="2" t="s">
        <v>289</v>
      </c>
      <c r="D63" s="2" t="s">
        <v>290</v>
      </c>
      <c r="E63" s="2" t="s">
        <v>287</v>
      </c>
    </row>
    <row r="64" spans="1:7" ht="45" x14ac:dyDescent="0.35">
      <c r="A64" s="2" t="s">
        <v>291</v>
      </c>
      <c r="B64" s="2" t="s">
        <v>342</v>
      </c>
      <c r="C64" s="2" t="s">
        <v>292</v>
      </c>
      <c r="D64" s="2" t="s">
        <v>293</v>
      </c>
      <c r="E64" s="2" t="s">
        <v>294</v>
      </c>
    </row>
    <row r="65" spans="1:7" ht="45" x14ac:dyDescent="0.35">
      <c r="A65" s="2" t="s">
        <v>295</v>
      </c>
      <c r="B65" s="2" t="s">
        <v>366</v>
      </c>
      <c r="C65" s="2" t="s">
        <v>296</v>
      </c>
      <c r="D65" s="2" t="s">
        <v>297</v>
      </c>
      <c r="E65" s="2" t="s">
        <v>298</v>
      </c>
    </row>
    <row r="66" spans="1:7" ht="60" x14ac:dyDescent="0.35">
      <c r="A66" s="2" t="s">
        <v>299</v>
      </c>
      <c r="B66" s="2" t="s">
        <v>367</v>
      </c>
      <c r="C66" s="2" t="s">
        <v>300</v>
      </c>
      <c r="D66" s="2" t="s">
        <v>301</v>
      </c>
      <c r="E66" s="2" t="s">
        <v>298</v>
      </c>
    </row>
    <row r="67" spans="1:7" x14ac:dyDescent="0.35">
      <c r="A67" s="8" t="s">
        <v>398</v>
      </c>
      <c r="B67" s="2" t="s">
        <v>485</v>
      </c>
      <c r="C67" s="8">
        <v>101080117</v>
      </c>
      <c r="D67" s="8" t="s">
        <v>399</v>
      </c>
      <c r="E67" s="9" t="s">
        <v>294</v>
      </c>
      <c r="G67" s="6"/>
    </row>
    <row r="68" spans="1:7" x14ac:dyDescent="0.35">
      <c r="A68" s="8" t="s">
        <v>400</v>
      </c>
      <c r="B68" s="2" t="s">
        <v>486</v>
      </c>
      <c r="C68" s="8">
        <v>101136991</v>
      </c>
      <c r="D68" s="8" t="s">
        <v>401</v>
      </c>
      <c r="E68" s="9" t="s">
        <v>402</v>
      </c>
      <c r="G68" s="6"/>
    </row>
    <row r="69" spans="1:7" x14ac:dyDescent="0.35">
      <c r="A69" s="10" t="s">
        <v>403</v>
      </c>
      <c r="B69" s="2" t="s">
        <v>487</v>
      </c>
      <c r="C69" s="10">
        <v>101137154</v>
      </c>
      <c r="D69" s="10" t="s">
        <v>404</v>
      </c>
      <c r="E69" s="11" t="s">
        <v>405</v>
      </c>
      <c r="G69" s="6"/>
    </row>
    <row r="70" spans="1:7" x14ac:dyDescent="0.35">
      <c r="A70" s="8" t="s">
        <v>427</v>
      </c>
      <c r="B70" s="2" t="s">
        <v>214</v>
      </c>
      <c r="C70" s="8" t="s">
        <v>428</v>
      </c>
      <c r="D70" s="8" t="s">
        <v>429</v>
      </c>
      <c r="E70" s="8" t="s">
        <v>402</v>
      </c>
      <c r="G70" s="6"/>
    </row>
    <row r="71" spans="1:7" x14ac:dyDescent="0.35">
      <c r="A71" s="10" t="s">
        <v>430</v>
      </c>
      <c r="B71" s="5" t="s">
        <v>491</v>
      </c>
      <c r="C71" s="10" t="s">
        <v>431</v>
      </c>
      <c r="D71" s="10" t="s">
        <v>432</v>
      </c>
      <c r="E71" s="10" t="s">
        <v>402</v>
      </c>
      <c r="G71" s="6"/>
    </row>
    <row r="72" spans="1:7" x14ac:dyDescent="0.35">
      <c r="A72" s="8" t="s">
        <v>433</v>
      </c>
      <c r="B72" s="2" t="s">
        <v>492</v>
      </c>
      <c r="C72" s="8" t="s">
        <v>434</v>
      </c>
      <c r="D72" s="8" t="s">
        <v>435</v>
      </c>
      <c r="E72" s="8" t="s">
        <v>436</v>
      </c>
      <c r="G72" s="6"/>
    </row>
    <row r="73" spans="1:7" ht="30" x14ac:dyDescent="0.35">
      <c r="A73" s="8" t="s">
        <v>437</v>
      </c>
      <c r="B73" s="2" t="s">
        <v>493</v>
      </c>
      <c r="C73" s="8" t="s">
        <v>438</v>
      </c>
      <c r="D73" s="8" t="s">
        <v>439</v>
      </c>
      <c r="E73" s="8" t="s">
        <v>440</v>
      </c>
      <c r="G73" s="6"/>
    </row>
    <row r="74" spans="1:7" x14ac:dyDescent="0.35">
      <c r="A74" s="8" t="s">
        <v>441</v>
      </c>
      <c r="B74" s="2" t="s">
        <v>495</v>
      </c>
      <c r="C74" s="8" t="s">
        <v>442</v>
      </c>
      <c r="D74" s="8" t="s">
        <v>443</v>
      </c>
      <c r="E74" s="8" t="s">
        <v>440</v>
      </c>
      <c r="G74" s="6"/>
    </row>
    <row r="75" spans="1:7" x14ac:dyDescent="0.35">
      <c r="A75" s="8" t="s">
        <v>444</v>
      </c>
      <c r="B75" s="2" t="s">
        <v>496</v>
      </c>
      <c r="C75" s="8" t="s">
        <v>445</v>
      </c>
      <c r="D75" s="8" t="s">
        <v>446</v>
      </c>
      <c r="E75" s="8" t="s">
        <v>436</v>
      </c>
      <c r="G75" s="6"/>
    </row>
    <row r="76" spans="1:7" x14ac:dyDescent="0.35">
      <c r="A76" s="8" t="s">
        <v>447</v>
      </c>
      <c r="B76" s="2" t="s">
        <v>497</v>
      </c>
      <c r="C76" s="8" t="s">
        <v>448</v>
      </c>
      <c r="D76" s="8" t="s">
        <v>449</v>
      </c>
      <c r="E76" s="8" t="s">
        <v>402</v>
      </c>
      <c r="G76" s="6"/>
    </row>
    <row r="77" spans="1:7" x14ac:dyDescent="0.35">
      <c r="A77" s="8" t="s">
        <v>450</v>
      </c>
      <c r="B77" s="2" t="s">
        <v>498</v>
      </c>
      <c r="C77" s="8" t="s">
        <v>451</v>
      </c>
      <c r="D77" s="8" t="s">
        <v>452</v>
      </c>
      <c r="E77" s="8" t="s">
        <v>402</v>
      </c>
      <c r="G77" s="6"/>
    </row>
    <row r="78" spans="1:7" x14ac:dyDescent="0.35">
      <c r="A78" s="8" t="s">
        <v>453</v>
      </c>
      <c r="B78" s="2" t="s">
        <v>326</v>
      </c>
      <c r="C78" s="8" t="s">
        <v>454</v>
      </c>
      <c r="D78" s="8" t="s">
        <v>455</v>
      </c>
      <c r="E78" s="8" t="s">
        <v>440</v>
      </c>
      <c r="G78" s="6"/>
    </row>
    <row r="79" spans="1:7" x14ac:dyDescent="0.35">
      <c r="A79" s="8" t="s">
        <v>456</v>
      </c>
      <c r="B79" s="2" t="s">
        <v>499</v>
      </c>
      <c r="C79" s="8" t="s">
        <v>457</v>
      </c>
      <c r="D79" s="8" t="s">
        <v>458</v>
      </c>
      <c r="E79" s="8" t="s">
        <v>405</v>
      </c>
    </row>
    <row r="80" spans="1:7" x14ac:dyDescent="0.35">
      <c r="A80" s="8" t="s">
        <v>459</v>
      </c>
      <c r="B80" s="2" t="s">
        <v>500</v>
      </c>
      <c r="C80" s="8" t="s">
        <v>460</v>
      </c>
      <c r="D80" s="8" t="s">
        <v>461</v>
      </c>
      <c r="E80" s="8" t="s">
        <v>462</v>
      </c>
    </row>
    <row r="81" spans="1:7" x14ac:dyDescent="0.35">
      <c r="A81" s="8" t="s">
        <v>463</v>
      </c>
      <c r="B81" s="2" t="s">
        <v>342</v>
      </c>
      <c r="C81" s="8" t="s">
        <v>464</v>
      </c>
      <c r="D81" s="8" t="s">
        <v>465</v>
      </c>
      <c r="E81" s="8" t="s">
        <v>462</v>
      </c>
    </row>
    <row r="82" spans="1:7" x14ac:dyDescent="0.35">
      <c r="A82" s="10" t="s">
        <v>505</v>
      </c>
      <c r="B82" s="5" t="s">
        <v>586</v>
      </c>
      <c r="C82" s="10">
        <v>101214879</v>
      </c>
      <c r="D82" s="10" t="s">
        <v>506</v>
      </c>
      <c r="E82" s="10" t="s">
        <v>507</v>
      </c>
      <c r="F82" s="10"/>
      <c r="G82" s="8"/>
    </row>
    <row r="83" spans="1:7" x14ac:dyDescent="0.35">
      <c r="A83" s="8" t="s">
        <v>511</v>
      </c>
      <c r="B83" s="2" t="s">
        <v>530</v>
      </c>
      <c r="C83" s="8">
        <v>101155975</v>
      </c>
      <c r="D83" s="8" t="s">
        <v>512</v>
      </c>
      <c r="E83" s="8" t="s">
        <v>513</v>
      </c>
    </row>
    <row r="84" spans="1:7" x14ac:dyDescent="0.35">
      <c r="A84" s="8" t="s">
        <v>514</v>
      </c>
      <c r="B84" s="2" t="s">
        <v>533</v>
      </c>
      <c r="C84" s="8">
        <v>101156325</v>
      </c>
      <c r="D84" s="8" t="s">
        <v>515</v>
      </c>
      <c r="E84" s="8" t="s">
        <v>516</v>
      </c>
    </row>
    <row r="85" spans="1:7" x14ac:dyDescent="0.35">
      <c r="A85" s="8" t="s">
        <v>517</v>
      </c>
      <c r="B85" s="15" t="s">
        <v>532</v>
      </c>
      <c r="C85" s="8">
        <v>101155807</v>
      </c>
      <c r="D85" s="8" t="s">
        <v>518</v>
      </c>
      <c r="E85" s="8" t="s">
        <v>516</v>
      </c>
    </row>
    <row r="86" spans="1:7" x14ac:dyDescent="0.35">
      <c r="A86" s="8" t="s">
        <v>519</v>
      </c>
      <c r="B86" s="2" t="s">
        <v>534</v>
      </c>
      <c r="C86" s="8">
        <v>101156165</v>
      </c>
      <c r="D86" s="8" t="s">
        <v>520</v>
      </c>
      <c r="E86" s="8" t="s">
        <v>516</v>
      </c>
    </row>
    <row r="87" spans="1:7" x14ac:dyDescent="0.35">
      <c r="A87" s="10" t="s">
        <v>521</v>
      </c>
      <c r="B87" s="5" t="s">
        <v>531</v>
      </c>
      <c r="C87" s="10">
        <v>101191315</v>
      </c>
      <c r="D87" s="10" t="s">
        <v>522</v>
      </c>
      <c r="E87" s="10" t="s">
        <v>523</v>
      </c>
    </row>
    <row r="88" spans="1:7" x14ac:dyDescent="0.35">
      <c r="A88" s="8" t="s">
        <v>524</v>
      </c>
      <c r="B88" s="2" t="s">
        <v>535</v>
      </c>
      <c r="C88" s="8">
        <v>101191794</v>
      </c>
      <c r="D88" s="8" t="s">
        <v>525</v>
      </c>
      <c r="E88" s="8" t="s">
        <v>523</v>
      </c>
    </row>
    <row r="89" spans="1:7" x14ac:dyDescent="0.35">
      <c r="A89" s="8" t="s">
        <v>526</v>
      </c>
      <c r="B89" s="2" t="s">
        <v>536</v>
      </c>
      <c r="C89" s="8">
        <v>101191739</v>
      </c>
      <c r="D89" s="8" t="s">
        <v>527</v>
      </c>
      <c r="E89" s="8" t="s">
        <v>523</v>
      </c>
      <c r="G89" s="6"/>
    </row>
    <row r="90" spans="1:7" x14ac:dyDescent="0.35">
      <c r="A90" s="8" t="s">
        <v>528</v>
      </c>
      <c r="B90" s="2" t="s">
        <v>537</v>
      </c>
      <c r="C90" s="8">
        <v>101191811</v>
      </c>
      <c r="D90" s="8" t="s">
        <v>529</v>
      </c>
      <c r="E90" s="8" t="s">
        <v>523</v>
      </c>
      <c r="G90" s="6"/>
    </row>
    <row r="91" spans="1:7" x14ac:dyDescent="0.35">
      <c r="A91" s="8"/>
      <c r="C91" s="8"/>
      <c r="D91" s="8"/>
      <c r="E91" s="8"/>
      <c r="G91" s="6"/>
    </row>
    <row r="92" spans="1:7" ht="21.6" x14ac:dyDescent="0.45">
      <c r="A92" s="17" t="s">
        <v>595</v>
      </c>
      <c r="B92" s="13"/>
    </row>
    <row r="93" spans="1:7" ht="45" x14ac:dyDescent="0.35">
      <c r="A93" s="2" t="s">
        <v>71</v>
      </c>
      <c r="B93" s="2" t="s">
        <v>338</v>
      </c>
      <c r="C93" s="2">
        <v>953183</v>
      </c>
      <c r="D93" s="2" t="s">
        <v>72</v>
      </c>
      <c r="E93" s="2" t="s">
        <v>73</v>
      </c>
    </row>
    <row r="94" spans="1:7" ht="60" x14ac:dyDescent="0.35">
      <c r="A94" s="2" t="s">
        <v>78</v>
      </c>
      <c r="B94" s="2" t="s">
        <v>370</v>
      </c>
      <c r="C94" s="2" t="s">
        <v>79</v>
      </c>
      <c r="D94" s="2" t="s">
        <v>80</v>
      </c>
      <c r="E94" s="2" t="s">
        <v>81</v>
      </c>
    </row>
    <row r="95" spans="1:7" x14ac:dyDescent="0.35">
      <c r="A95" s="8" t="s">
        <v>406</v>
      </c>
      <c r="B95" s="2" t="s">
        <v>494</v>
      </c>
      <c r="C95" s="8">
        <v>101135053</v>
      </c>
      <c r="D95" s="8" t="s">
        <v>407</v>
      </c>
      <c r="E95" s="9" t="s">
        <v>408</v>
      </c>
      <c r="F95" s="8"/>
      <c r="G95" s="8"/>
    </row>
    <row r="96" spans="1:7" x14ac:dyDescent="0.35">
      <c r="A96" s="8" t="s">
        <v>417</v>
      </c>
      <c r="B96" s="2" t="s">
        <v>489</v>
      </c>
      <c r="C96" s="8">
        <v>101137809</v>
      </c>
      <c r="D96" s="8" t="s">
        <v>418</v>
      </c>
      <c r="E96" s="8" t="s">
        <v>419</v>
      </c>
      <c r="F96" s="8"/>
      <c r="G96" s="6"/>
    </row>
    <row r="97" spans="1:16" x14ac:dyDescent="0.35">
      <c r="F97" s="8"/>
      <c r="G97" s="6"/>
    </row>
    <row r="99" spans="1:16" ht="43.2" x14ac:dyDescent="0.45">
      <c r="A99" s="17" t="s">
        <v>596</v>
      </c>
      <c r="B99" s="13"/>
      <c r="G99" s="5"/>
    </row>
    <row r="100" spans="1:16" ht="45" x14ac:dyDescent="0.35">
      <c r="A100" s="2" t="s">
        <v>60</v>
      </c>
      <c r="B100" s="2" t="s">
        <v>327</v>
      </c>
      <c r="C100" s="2" t="s">
        <v>61</v>
      </c>
      <c r="D100" s="2" t="s">
        <v>62</v>
      </c>
      <c r="E100" s="2" t="s">
        <v>18</v>
      </c>
    </row>
    <row r="101" spans="1:16" ht="30" x14ac:dyDescent="0.35">
      <c r="A101" s="2" t="s">
        <v>63</v>
      </c>
      <c r="B101" s="2" t="s">
        <v>395</v>
      </c>
      <c r="C101" s="2" t="s">
        <v>64</v>
      </c>
      <c r="D101" s="2" t="s">
        <v>65</v>
      </c>
      <c r="E101" s="2" t="s">
        <v>66</v>
      </c>
    </row>
    <row r="102" spans="1:16" ht="45" x14ac:dyDescent="0.35">
      <c r="A102" s="2" t="s">
        <v>141</v>
      </c>
      <c r="B102" s="2" t="s">
        <v>394</v>
      </c>
      <c r="C102" s="2" t="s">
        <v>142</v>
      </c>
      <c r="D102" s="2" t="s">
        <v>143</v>
      </c>
      <c r="E102" s="2" t="s">
        <v>144</v>
      </c>
    </row>
    <row r="103" spans="1:16" ht="30" x14ac:dyDescent="0.35">
      <c r="A103" s="2" t="s">
        <v>145</v>
      </c>
      <c r="B103" s="2" t="s">
        <v>393</v>
      </c>
      <c r="C103" s="2" t="s">
        <v>146</v>
      </c>
      <c r="D103" s="2" t="s">
        <v>147</v>
      </c>
      <c r="E103" s="2" t="s">
        <v>148</v>
      </c>
    </row>
    <row r="104" spans="1:16" ht="45" x14ac:dyDescent="0.35">
      <c r="A104" s="2" t="s">
        <v>74</v>
      </c>
      <c r="B104" s="2" t="s">
        <v>392</v>
      </c>
      <c r="C104" s="2" t="s">
        <v>75</v>
      </c>
      <c r="D104" s="2" t="s">
        <v>76</v>
      </c>
      <c r="E104" s="2" t="s">
        <v>77</v>
      </c>
      <c r="H104" s="5"/>
      <c r="I104" s="5"/>
      <c r="J104" s="5"/>
      <c r="K104" s="5"/>
      <c r="L104" s="5"/>
      <c r="M104" s="5"/>
      <c r="N104" s="5"/>
      <c r="O104" s="5"/>
      <c r="P104" s="5"/>
    </row>
    <row r="105" spans="1:16" s="5" customFormat="1" ht="75" x14ac:dyDescent="0.35">
      <c r="A105" s="2" t="s">
        <v>126</v>
      </c>
      <c r="B105" s="2" t="s">
        <v>391</v>
      </c>
      <c r="C105" s="2" t="s">
        <v>127</v>
      </c>
      <c r="D105" s="2" t="s">
        <v>128</v>
      </c>
      <c r="E105" s="2" t="s">
        <v>18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30" x14ac:dyDescent="0.35">
      <c r="A106" s="2" t="s">
        <v>257</v>
      </c>
      <c r="B106" s="2" t="s">
        <v>371</v>
      </c>
      <c r="C106" s="2" t="s">
        <v>258</v>
      </c>
      <c r="D106" s="2" t="s">
        <v>259</v>
      </c>
      <c r="E106" s="2" t="s">
        <v>260</v>
      </c>
    </row>
    <row r="107" spans="1:16" ht="45" x14ac:dyDescent="0.35">
      <c r="A107" s="2" t="s">
        <v>261</v>
      </c>
      <c r="B107" s="2" t="s">
        <v>372</v>
      </c>
      <c r="C107" s="2" t="s">
        <v>262</v>
      </c>
      <c r="D107" s="2" t="s">
        <v>263</v>
      </c>
      <c r="E107" s="2" t="s">
        <v>260</v>
      </c>
    </row>
    <row r="108" spans="1:16" ht="60" x14ac:dyDescent="0.35">
      <c r="A108" s="2" t="s">
        <v>264</v>
      </c>
      <c r="B108" s="2" t="s">
        <v>369</v>
      </c>
      <c r="C108" s="2" t="s">
        <v>265</v>
      </c>
      <c r="D108" s="2" t="s">
        <v>266</v>
      </c>
      <c r="E108" s="2" t="s">
        <v>260</v>
      </c>
    </row>
    <row r="109" spans="1:16" ht="30" x14ac:dyDescent="0.35">
      <c r="A109" s="5" t="s">
        <v>313</v>
      </c>
      <c r="B109" s="5" t="s">
        <v>373</v>
      </c>
      <c r="C109" s="5">
        <v>101115410</v>
      </c>
      <c r="D109" s="5" t="s">
        <v>314</v>
      </c>
      <c r="E109" s="5" t="s">
        <v>315</v>
      </c>
    </row>
    <row r="110" spans="1:16" ht="30" x14ac:dyDescent="0.35">
      <c r="A110" s="2" t="s">
        <v>316</v>
      </c>
      <c r="B110" s="2" t="s">
        <v>374</v>
      </c>
      <c r="C110" s="2" t="s">
        <v>317</v>
      </c>
      <c r="D110" s="2" t="s">
        <v>318</v>
      </c>
      <c r="E110" s="2" t="s">
        <v>315</v>
      </c>
    </row>
    <row r="111" spans="1:16" x14ac:dyDescent="0.35">
      <c r="A111" s="8" t="s">
        <v>420</v>
      </c>
      <c r="B111" s="2" t="s">
        <v>390</v>
      </c>
      <c r="C111" s="8" t="s">
        <v>421</v>
      </c>
      <c r="D111" s="8" t="s">
        <v>422</v>
      </c>
      <c r="E111" s="8" t="s">
        <v>423</v>
      </c>
      <c r="F111" s="8"/>
      <c r="G111" s="8"/>
      <c r="H111" s="8"/>
    </row>
    <row r="112" spans="1:16" ht="30" x14ac:dyDescent="0.35">
      <c r="A112" s="8" t="s">
        <v>424</v>
      </c>
      <c r="B112" s="2" t="s">
        <v>490</v>
      </c>
      <c r="C112" s="8" t="s">
        <v>425</v>
      </c>
      <c r="D112" s="8" t="s">
        <v>426</v>
      </c>
      <c r="E112" s="8" t="s">
        <v>423</v>
      </c>
      <c r="F112" s="8"/>
      <c r="G112" s="8"/>
      <c r="H112" s="8"/>
    </row>
    <row r="113" spans="1:9" x14ac:dyDescent="0.35">
      <c r="A113" s="8" t="s">
        <v>547</v>
      </c>
      <c r="B113" s="15" t="s">
        <v>557</v>
      </c>
      <c r="C113" s="8">
        <v>101187647</v>
      </c>
      <c r="D113" s="8" t="s">
        <v>548</v>
      </c>
      <c r="E113" s="8" t="s">
        <v>549</v>
      </c>
      <c r="F113" s="8"/>
      <c r="G113" s="8"/>
      <c r="H113" s="8"/>
    </row>
    <row r="114" spans="1:9" x14ac:dyDescent="0.35">
      <c r="A114" s="8" t="s">
        <v>550</v>
      </c>
      <c r="B114" s="15" t="s">
        <v>556</v>
      </c>
      <c r="C114" s="8">
        <v>101186826</v>
      </c>
      <c r="D114" s="8" t="s">
        <v>551</v>
      </c>
      <c r="E114" s="8" t="s">
        <v>549</v>
      </c>
      <c r="F114" s="8"/>
      <c r="G114" s="8"/>
      <c r="H114" s="8"/>
    </row>
    <row r="115" spans="1:9" x14ac:dyDescent="0.35">
      <c r="A115" s="8" t="s">
        <v>552</v>
      </c>
      <c r="B115" s="15" t="s">
        <v>558</v>
      </c>
      <c r="C115" s="8">
        <v>101186900</v>
      </c>
      <c r="D115" s="8" t="s">
        <v>553</v>
      </c>
      <c r="E115" s="8" t="s">
        <v>549</v>
      </c>
      <c r="F115" s="8"/>
      <c r="G115" s="8"/>
      <c r="H115" s="8"/>
    </row>
    <row r="116" spans="1:9" x14ac:dyDescent="0.35">
      <c r="A116" s="8" t="s">
        <v>554</v>
      </c>
      <c r="B116" s="15" t="s">
        <v>559</v>
      </c>
      <c r="C116" s="8">
        <v>101184647</v>
      </c>
      <c r="D116" s="8" t="s">
        <v>555</v>
      </c>
      <c r="E116" s="8" t="s">
        <v>549</v>
      </c>
      <c r="F116" s="8"/>
      <c r="G116" s="8"/>
      <c r="H116" s="8"/>
    </row>
    <row r="117" spans="1:9" x14ac:dyDescent="0.35">
      <c r="A117" s="8"/>
      <c r="C117" s="8"/>
      <c r="D117" s="8"/>
      <c r="E117" s="8"/>
      <c r="F117" s="8"/>
      <c r="G117" s="8"/>
      <c r="H117" s="8"/>
    </row>
    <row r="118" spans="1:9" x14ac:dyDescent="0.35">
      <c r="A118" s="8"/>
      <c r="C118" s="8"/>
      <c r="D118" s="8"/>
      <c r="E118" s="8"/>
      <c r="F118" s="8"/>
      <c r="G118" s="8"/>
      <c r="H118" s="8"/>
    </row>
    <row r="119" spans="1:9" x14ac:dyDescent="0.35">
      <c r="A119" s="8"/>
      <c r="C119" s="8"/>
      <c r="D119" s="8"/>
      <c r="E119" s="8"/>
      <c r="F119" s="8"/>
      <c r="G119" s="8"/>
      <c r="H119" s="8"/>
    </row>
    <row r="121" spans="1:9" ht="43.2" x14ac:dyDescent="0.45">
      <c r="A121" s="17" t="s">
        <v>597</v>
      </c>
      <c r="B121" s="13"/>
    </row>
    <row r="122" spans="1:9" ht="45" x14ac:dyDescent="0.35">
      <c r="A122" s="2" t="s">
        <v>149</v>
      </c>
      <c r="B122" s="2" t="s">
        <v>380</v>
      </c>
      <c r="C122" s="2" t="s">
        <v>150</v>
      </c>
      <c r="D122" s="2" t="s">
        <v>151</v>
      </c>
      <c r="E122" s="2" t="s">
        <v>152</v>
      </c>
      <c r="G122" s="6"/>
    </row>
    <row r="123" spans="1:9" x14ac:dyDescent="0.35">
      <c r="A123" s="2" t="s">
        <v>153</v>
      </c>
      <c r="B123" s="2" t="s">
        <v>368</v>
      </c>
      <c r="C123" s="2">
        <v>101058479</v>
      </c>
      <c r="D123" s="2" t="s">
        <v>154</v>
      </c>
      <c r="E123" s="2" t="s">
        <v>152</v>
      </c>
      <c r="G123" s="6"/>
    </row>
    <row r="124" spans="1:9" ht="30" x14ac:dyDescent="0.35">
      <c r="A124" s="2" t="s">
        <v>155</v>
      </c>
      <c r="B124" s="2" t="s">
        <v>389</v>
      </c>
      <c r="C124" s="2" t="s">
        <v>156</v>
      </c>
      <c r="D124" s="2" t="s">
        <v>157</v>
      </c>
      <c r="E124" s="2" t="s">
        <v>152</v>
      </c>
      <c r="G124" s="6"/>
    </row>
    <row r="125" spans="1:9" ht="30" x14ac:dyDescent="0.35">
      <c r="A125" s="2" t="s">
        <v>219</v>
      </c>
      <c r="B125" s="2" t="s">
        <v>323</v>
      </c>
      <c r="C125" s="2" t="s">
        <v>220</v>
      </c>
      <c r="D125" s="2" t="s">
        <v>221</v>
      </c>
      <c r="E125" s="2" t="s">
        <v>152</v>
      </c>
    </row>
    <row r="126" spans="1:9" x14ac:dyDescent="0.35">
      <c r="A126" s="8" t="s">
        <v>413</v>
      </c>
      <c r="B126" s="2" t="s">
        <v>390</v>
      </c>
      <c r="C126" s="8" t="s">
        <v>414</v>
      </c>
      <c r="D126" s="8" t="s">
        <v>415</v>
      </c>
      <c r="E126" s="8" t="s">
        <v>416</v>
      </c>
      <c r="F126" s="8"/>
      <c r="G126" s="8"/>
      <c r="H126" s="8"/>
    </row>
    <row r="127" spans="1:9" x14ac:dyDescent="0.35">
      <c r="A127" s="8" t="s">
        <v>466</v>
      </c>
      <c r="B127" s="2" t="s">
        <v>501</v>
      </c>
      <c r="C127" s="8" t="s">
        <v>467</v>
      </c>
      <c r="D127" s="8" t="s">
        <v>468</v>
      </c>
      <c r="E127" s="8" t="s">
        <v>469</v>
      </c>
      <c r="F127" s="8"/>
      <c r="G127" s="8"/>
      <c r="H127" s="8"/>
    </row>
    <row r="128" spans="1:9" x14ac:dyDescent="0.35">
      <c r="A128" s="8" t="s">
        <v>508</v>
      </c>
      <c r="B128" s="2" t="s">
        <v>510</v>
      </c>
      <c r="C128" s="8">
        <v>101131669</v>
      </c>
      <c r="D128" s="8" t="s">
        <v>509</v>
      </c>
      <c r="E128" s="2" t="s">
        <v>416</v>
      </c>
      <c r="F128" s="16"/>
      <c r="G128" s="16"/>
      <c r="H128" s="16"/>
      <c r="I128" s="8"/>
    </row>
    <row r="129" spans="1:8" x14ac:dyDescent="0.35">
      <c r="A129" s="8"/>
      <c r="C129" s="8"/>
      <c r="D129" s="8"/>
      <c r="E129" s="8"/>
      <c r="F129" s="8"/>
      <c r="G129" s="8"/>
      <c r="H129" s="8"/>
    </row>
    <row r="130" spans="1:8" x14ac:dyDescent="0.35">
      <c r="A130" s="8"/>
      <c r="C130" s="8"/>
      <c r="D130" s="8"/>
      <c r="E130" s="8"/>
      <c r="F130" s="8"/>
      <c r="G130" s="8"/>
      <c r="H130" s="8"/>
    </row>
    <row r="131" spans="1:8" ht="43.2" x14ac:dyDescent="0.45">
      <c r="A131" s="17" t="s">
        <v>598</v>
      </c>
      <c r="B131" s="13"/>
    </row>
    <row r="132" spans="1:8" ht="30" x14ac:dyDescent="0.35">
      <c r="A132" s="2" t="s">
        <v>5</v>
      </c>
      <c r="B132" s="2" t="s">
        <v>388</v>
      </c>
      <c r="C132" s="2">
        <v>777389</v>
      </c>
      <c r="D132" s="2" t="s">
        <v>6</v>
      </c>
      <c r="E132" s="2" t="s">
        <v>7</v>
      </c>
    </row>
    <row r="133" spans="1:8" x14ac:dyDescent="0.35">
      <c r="A133" s="2" t="s">
        <v>8</v>
      </c>
      <c r="B133" s="2" t="s">
        <v>358</v>
      </c>
      <c r="C133" s="2">
        <v>777394</v>
      </c>
      <c r="D133" s="2" t="s">
        <v>9</v>
      </c>
      <c r="E133" s="2" t="s">
        <v>7</v>
      </c>
    </row>
    <row r="134" spans="1:8" ht="45" x14ac:dyDescent="0.35">
      <c r="A134" s="2" t="s">
        <v>10</v>
      </c>
      <c r="B134" s="2" t="s">
        <v>387</v>
      </c>
      <c r="C134" s="2" t="s">
        <v>11</v>
      </c>
      <c r="D134" s="2" t="s">
        <v>12</v>
      </c>
      <c r="E134" s="2" t="s">
        <v>13</v>
      </c>
    </row>
    <row r="135" spans="1:8" x14ac:dyDescent="0.35">
      <c r="A135" s="2" t="s">
        <v>19</v>
      </c>
      <c r="B135" s="2" t="s">
        <v>386</v>
      </c>
      <c r="C135" s="2" t="s">
        <v>20</v>
      </c>
      <c r="D135" s="2" t="s">
        <v>21</v>
      </c>
      <c r="E135" s="2" t="s">
        <v>22</v>
      </c>
    </row>
    <row r="136" spans="1:8" ht="60" x14ac:dyDescent="0.35">
      <c r="A136" s="2" t="s">
        <v>23</v>
      </c>
      <c r="B136" s="2" t="s">
        <v>385</v>
      </c>
      <c r="C136" s="2" t="s">
        <v>24</v>
      </c>
      <c r="D136" s="2" t="s">
        <v>25</v>
      </c>
      <c r="E136" s="2" t="s">
        <v>26</v>
      </c>
    </row>
    <row r="137" spans="1:8" ht="30" x14ac:dyDescent="0.35">
      <c r="A137" s="2" t="s">
        <v>56</v>
      </c>
      <c r="B137" s="2" t="s">
        <v>384</v>
      </c>
      <c r="C137" s="2" t="s">
        <v>57</v>
      </c>
      <c r="D137" s="2" t="s">
        <v>58</v>
      </c>
      <c r="E137" s="2" t="s">
        <v>59</v>
      </c>
    </row>
    <row r="138" spans="1:8" ht="60" x14ac:dyDescent="0.35">
      <c r="A138" s="2" t="s">
        <v>67</v>
      </c>
      <c r="B138" s="2" t="s">
        <v>383</v>
      </c>
      <c r="C138" s="2" t="s">
        <v>68</v>
      </c>
      <c r="D138" s="2" t="s">
        <v>69</v>
      </c>
      <c r="E138" s="2" t="s">
        <v>70</v>
      </c>
    </row>
    <row r="139" spans="1:8" ht="30" x14ac:dyDescent="0.35">
      <c r="A139" s="2" t="s">
        <v>267</v>
      </c>
      <c r="B139" s="2" t="s">
        <v>334</v>
      </c>
      <c r="C139" s="2" t="s">
        <v>268</v>
      </c>
      <c r="D139" s="2" t="s">
        <v>269</v>
      </c>
      <c r="E139" s="2" t="s">
        <v>270</v>
      </c>
    </row>
    <row r="140" spans="1:8" ht="30" x14ac:dyDescent="0.35">
      <c r="A140" s="5" t="s">
        <v>271</v>
      </c>
      <c r="B140" s="5" t="s">
        <v>375</v>
      </c>
      <c r="C140" s="5" t="s">
        <v>272</v>
      </c>
      <c r="D140" s="5" t="s">
        <v>273</v>
      </c>
      <c r="E140" s="5" t="s">
        <v>270</v>
      </c>
      <c r="F140" s="5"/>
      <c r="G140" s="5"/>
    </row>
    <row r="141" spans="1:8" x14ac:dyDescent="0.35">
      <c r="A141" s="8" t="s">
        <v>410</v>
      </c>
      <c r="B141" s="2" t="s">
        <v>488</v>
      </c>
      <c r="C141" s="8">
        <v>101132933</v>
      </c>
      <c r="D141" s="8" t="s">
        <v>411</v>
      </c>
      <c r="E141" s="8" t="s">
        <v>412</v>
      </c>
      <c r="G141" s="8"/>
    </row>
    <row r="142" spans="1:8" ht="45" x14ac:dyDescent="0.35">
      <c r="A142" s="2" t="s">
        <v>538</v>
      </c>
      <c r="C142" s="2">
        <v>101165643</v>
      </c>
      <c r="D142" s="2" t="s">
        <v>539</v>
      </c>
      <c r="E142" s="2" t="s">
        <v>540</v>
      </c>
      <c r="G142" s="8"/>
    </row>
    <row r="143" spans="1:8" ht="30" x14ac:dyDescent="0.35">
      <c r="A143" s="2" t="s">
        <v>541</v>
      </c>
      <c r="B143" s="15" t="s">
        <v>546</v>
      </c>
      <c r="C143" s="2">
        <v>101163781</v>
      </c>
      <c r="D143" s="2" t="s">
        <v>542</v>
      </c>
      <c r="E143" s="2" t="s">
        <v>540</v>
      </c>
      <c r="G143" s="8"/>
    </row>
    <row r="144" spans="1:8" ht="30" x14ac:dyDescent="0.35">
      <c r="A144" s="2" t="s">
        <v>543</v>
      </c>
      <c r="C144" s="2">
        <v>101194735</v>
      </c>
      <c r="D144" s="2" t="s">
        <v>544</v>
      </c>
      <c r="E144" s="2" t="s">
        <v>545</v>
      </c>
      <c r="G144" s="8"/>
    </row>
    <row r="145" spans="1:7" x14ac:dyDescent="0.35">
      <c r="A145" s="8"/>
      <c r="C145" s="8"/>
      <c r="D145" s="8"/>
      <c r="E145" s="8"/>
      <c r="G145" s="8"/>
    </row>
    <row r="146" spans="1:7" x14ac:dyDescent="0.35">
      <c r="A146" s="6"/>
      <c r="B146" s="6"/>
      <c r="C146" s="6"/>
      <c r="D146" s="6"/>
      <c r="E146" s="6"/>
      <c r="F146" s="6"/>
      <c r="G146" s="6"/>
    </row>
    <row r="148" spans="1:7" ht="21.6" x14ac:dyDescent="0.45">
      <c r="A148" s="17" t="s">
        <v>599</v>
      </c>
      <c r="B148" s="13"/>
    </row>
    <row r="149" spans="1:7" ht="45" x14ac:dyDescent="0.35">
      <c r="A149" s="2" t="s">
        <v>0</v>
      </c>
      <c r="B149" s="2" t="s">
        <v>382</v>
      </c>
      <c r="C149" s="2" t="s">
        <v>134</v>
      </c>
      <c r="D149" s="2" t="s">
        <v>135</v>
      </c>
      <c r="E149" s="2" t="s">
        <v>136</v>
      </c>
    </row>
    <row r="150" spans="1:7" ht="30" x14ac:dyDescent="0.35">
      <c r="A150" s="2" t="s">
        <v>130</v>
      </c>
      <c r="B150" s="2" t="s">
        <v>381</v>
      </c>
      <c r="C150" s="2" t="s">
        <v>131</v>
      </c>
      <c r="D150" s="2" t="s">
        <v>132</v>
      </c>
      <c r="E150" s="2" t="s">
        <v>133</v>
      </c>
    </row>
    <row r="151" spans="1:7" x14ac:dyDescent="0.35">
      <c r="A151" s="2" t="s">
        <v>207</v>
      </c>
      <c r="B151" s="2" t="s">
        <v>328</v>
      </c>
      <c r="C151" s="2">
        <v>101075314</v>
      </c>
      <c r="D151" s="2" t="s">
        <v>208</v>
      </c>
      <c r="E151" s="2" t="s">
        <v>209</v>
      </c>
    </row>
    <row r="152" spans="1:7" x14ac:dyDescent="0.35">
      <c r="A152" s="2" t="s">
        <v>215</v>
      </c>
      <c r="B152" s="2" t="s">
        <v>376</v>
      </c>
      <c r="C152" s="2" t="s">
        <v>216</v>
      </c>
      <c r="D152" s="2" t="s">
        <v>217</v>
      </c>
      <c r="E152" s="2" t="s">
        <v>218</v>
      </c>
    </row>
    <row r="153" spans="1:7" x14ac:dyDescent="0.35">
      <c r="A153" s="2" t="s">
        <v>222</v>
      </c>
      <c r="B153" s="2" t="s">
        <v>323</v>
      </c>
      <c r="C153" s="2" t="s">
        <v>223</v>
      </c>
      <c r="D153" s="2" t="s">
        <v>224</v>
      </c>
      <c r="E153" s="2" t="s">
        <v>225</v>
      </c>
    </row>
    <row r="154" spans="1:7" ht="30" x14ac:dyDescent="0.35">
      <c r="A154" s="2" t="s">
        <v>250</v>
      </c>
      <c r="B154" s="2" t="s">
        <v>379</v>
      </c>
      <c r="C154" s="2" t="s">
        <v>251</v>
      </c>
      <c r="D154" s="2" t="s">
        <v>252</v>
      </c>
      <c r="E154" s="2" t="s">
        <v>253</v>
      </c>
    </row>
    <row r="155" spans="1:7" x14ac:dyDescent="0.35">
      <c r="A155" s="2" t="s">
        <v>254</v>
      </c>
      <c r="B155" s="2" t="s">
        <v>350</v>
      </c>
      <c r="C155" s="2" t="s">
        <v>255</v>
      </c>
      <c r="D155" s="2" t="s">
        <v>256</v>
      </c>
      <c r="E155" s="2" t="s">
        <v>253</v>
      </c>
    </row>
    <row r="156" spans="1:7" ht="45" x14ac:dyDescent="0.35">
      <c r="A156" s="2" t="s">
        <v>302</v>
      </c>
      <c r="B156" s="2" t="s">
        <v>378</v>
      </c>
      <c r="C156" s="2" t="s">
        <v>303</v>
      </c>
      <c r="D156" s="2" t="s">
        <v>304</v>
      </c>
      <c r="E156" s="2" t="s">
        <v>305</v>
      </c>
    </row>
    <row r="157" spans="1:7" ht="30" x14ac:dyDescent="0.35">
      <c r="A157" s="2" t="s">
        <v>306</v>
      </c>
      <c r="B157" s="2" t="s">
        <v>377</v>
      </c>
      <c r="C157" s="2" t="s">
        <v>307</v>
      </c>
      <c r="D157" s="2" t="s">
        <v>308</v>
      </c>
      <c r="E157" s="2" t="s">
        <v>305</v>
      </c>
    </row>
    <row r="158" spans="1:7" x14ac:dyDescent="0.35">
      <c r="A158" s="2" t="s">
        <v>309</v>
      </c>
      <c r="B158" s="2" t="s">
        <v>380</v>
      </c>
      <c r="C158" s="2" t="s">
        <v>310</v>
      </c>
      <c r="D158" s="2" t="s">
        <v>311</v>
      </c>
      <c r="E158" s="2" t="s">
        <v>312</v>
      </c>
    </row>
    <row r="159" spans="1:7" x14ac:dyDescent="0.35">
      <c r="A159" s="8" t="s">
        <v>470</v>
      </c>
      <c r="B159" s="2" t="s">
        <v>502</v>
      </c>
      <c r="C159" s="8" t="s">
        <v>471</v>
      </c>
      <c r="D159" s="8" t="s">
        <v>472</v>
      </c>
      <c r="E159" s="8" t="s">
        <v>473</v>
      </c>
    </row>
    <row r="160" spans="1:7" x14ac:dyDescent="0.35">
      <c r="A160" s="8" t="s">
        <v>474</v>
      </c>
      <c r="B160" s="2" t="s">
        <v>378</v>
      </c>
      <c r="C160" s="8" t="s">
        <v>475</v>
      </c>
      <c r="D160" s="8" t="s">
        <v>476</v>
      </c>
      <c r="E160" s="8" t="s">
        <v>473</v>
      </c>
    </row>
    <row r="161" spans="1:8" x14ac:dyDescent="0.35">
      <c r="A161" s="8" t="s">
        <v>477</v>
      </c>
      <c r="B161" s="2" t="s">
        <v>503</v>
      </c>
      <c r="C161" s="8" t="s">
        <v>478</v>
      </c>
      <c r="D161" s="8" t="s">
        <v>479</v>
      </c>
      <c r="E161" s="8" t="s">
        <v>480</v>
      </c>
      <c r="F161" s="8"/>
    </row>
    <row r="162" spans="1:8" x14ac:dyDescent="0.35">
      <c r="A162" s="8" t="s">
        <v>481</v>
      </c>
      <c r="B162" s="2" t="s">
        <v>499</v>
      </c>
      <c r="C162" s="8" t="s">
        <v>482</v>
      </c>
      <c r="D162" s="8" t="s">
        <v>483</v>
      </c>
      <c r="E162" s="8" t="s">
        <v>484</v>
      </c>
      <c r="F162" s="8"/>
    </row>
    <row r="163" spans="1:8" x14ac:dyDescent="0.35">
      <c r="A163" s="8" t="s">
        <v>560</v>
      </c>
      <c r="B163" s="2" t="s">
        <v>323</v>
      </c>
      <c r="C163" s="8">
        <v>101194865</v>
      </c>
      <c r="D163" s="8" t="s">
        <v>561</v>
      </c>
      <c r="E163" s="8" t="s">
        <v>562</v>
      </c>
      <c r="F163" s="16"/>
      <c r="G163" s="16"/>
      <c r="H163" s="16"/>
    </row>
    <row r="164" spans="1:8" x14ac:dyDescent="0.35">
      <c r="A164" s="8" t="s">
        <v>563</v>
      </c>
      <c r="B164" s="2" t="s">
        <v>379</v>
      </c>
      <c r="C164" s="8">
        <v>101176773</v>
      </c>
      <c r="D164" s="8" t="s">
        <v>564</v>
      </c>
      <c r="E164" s="8" t="s">
        <v>565</v>
      </c>
      <c r="F164" s="16"/>
      <c r="G164" s="16"/>
      <c r="H164" s="16"/>
    </row>
    <row r="165" spans="1:8" x14ac:dyDescent="0.35">
      <c r="A165" s="8" t="s">
        <v>566</v>
      </c>
      <c r="B165" s="2" t="s">
        <v>583</v>
      </c>
      <c r="C165" s="8">
        <v>101183407</v>
      </c>
      <c r="D165" s="8" t="s">
        <v>567</v>
      </c>
      <c r="E165" s="8" t="s">
        <v>565</v>
      </c>
      <c r="F165" s="16"/>
      <c r="G165" s="16"/>
      <c r="H165" s="16"/>
    </row>
    <row r="166" spans="1:8" x14ac:dyDescent="0.35">
      <c r="A166" s="8" t="s">
        <v>568</v>
      </c>
      <c r="B166" s="2" t="s">
        <v>583</v>
      </c>
      <c r="C166" s="8">
        <v>101183265</v>
      </c>
      <c r="D166" s="8" t="s">
        <v>569</v>
      </c>
      <c r="E166" s="8" t="s">
        <v>565</v>
      </c>
      <c r="F166" s="16"/>
      <c r="G166" s="16"/>
      <c r="H166" s="16"/>
    </row>
    <row r="167" spans="1:8" x14ac:dyDescent="0.35">
      <c r="A167" s="8" t="s">
        <v>524</v>
      </c>
      <c r="B167" s="2" t="s">
        <v>584</v>
      </c>
      <c r="C167" s="8" t="s">
        <v>570</v>
      </c>
      <c r="D167" s="8" t="s">
        <v>571</v>
      </c>
      <c r="E167" s="8" t="s">
        <v>572</v>
      </c>
      <c r="F167" s="16"/>
      <c r="G167" s="16"/>
      <c r="H167" s="16"/>
    </row>
    <row r="168" spans="1:8" x14ac:dyDescent="0.35">
      <c r="A168" s="8" t="s">
        <v>573</v>
      </c>
      <c r="B168" s="2" t="s">
        <v>585</v>
      </c>
      <c r="C168" s="8" t="s">
        <v>574</v>
      </c>
      <c r="D168" s="8" t="s">
        <v>575</v>
      </c>
      <c r="E168" s="8" t="s">
        <v>572</v>
      </c>
      <c r="F168" s="16"/>
      <c r="G168" s="16"/>
      <c r="H168" s="16"/>
    </row>
    <row r="169" spans="1:8" x14ac:dyDescent="0.35">
      <c r="A169" s="8" t="s">
        <v>576</v>
      </c>
      <c r="B169" s="2" t="s">
        <v>579</v>
      </c>
      <c r="C169" s="8">
        <v>101188026</v>
      </c>
      <c r="D169" s="8" t="s">
        <v>577</v>
      </c>
      <c r="E169" s="8" t="s">
        <v>578</v>
      </c>
      <c r="F169" s="16"/>
      <c r="G169" s="16"/>
    </row>
    <row r="170" spans="1:8" x14ac:dyDescent="0.35">
      <c r="A170" s="16"/>
      <c r="B170" s="16"/>
      <c r="C170" s="16"/>
      <c r="D170" s="16"/>
      <c r="E170" s="16"/>
      <c r="F170" s="16"/>
      <c r="G170" s="16"/>
    </row>
    <row r="171" spans="1:8" x14ac:dyDescent="0.35">
      <c r="E171" s="16"/>
      <c r="F171" s="16"/>
      <c r="G171" s="16"/>
    </row>
  </sheetData>
  <mergeCells count="3">
    <mergeCell ref="A1:N1"/>
    <mergeCell ref="A2:G2"/>
    <mergeCell ref="A4:B4"/>
  </mergeCells>
  <phoneticPr fontId="3" type="noConversion"/>
  <conditionalFormatting sqref="G163:G171">
    <cfRule type="containsText" dxfId="12" priority="23" operator="containsText" text="25">
      <formula>NOT(ISERROR(SEARCH("25",G163)))</formula>
    </cfRule>
  </conditionalFormatting>
  <conditionalFormatting sqref="H128">
    <cfRule type="containsText" dxfId="11" priority="68" operator="containsText" text="25">
      <formula>NOT(ISERROR(SEARCH("25",H128)))</formula>
    </cfRule>
  </conditionalFormatting>
  <conditionalFormatting sqref="H144 H163:H168 D170">
    <cfRule type="containsText" dxfId="10" priority="35" operator="containsText" text="MISS">
      <formula>NOT(ISERROR(SEARCH("MISS",D144)))</formula>
    </cfRule>
    <cfRule type="containsText" dxfId="9" priority="36" operator="containsText" text="EU4H">
      <formula>NOT(ISERROR(SEARCH("EU4H",D144)))</formula>
    </cfRule>
    <cfRule type="containsText" dxfId="8" priority="37" operator="containsText" text="ICT">
      <formula>NOT(ISERROR(SEARCH("ICT",D144)))</formula>
    </cfRule>
    <cfRule type="containsText" dxfId="7" priority="38" operator="containsText" text="INFRA">
      <formula>NOT(ISERROR(SEARCH("INFRA",D144)))</formula>
    </cfRule>
    <cfRule type="containsText" dxfId="6" priority="39" operator="containsText" text="HLTH">
      <formula>NOT(ISERROR(SEARCH("HLTH",D144)))</formula>
    </cfRule>
    <cfRule type="containsText" dxfId="5" priority="40" operator="containsText" text="SC1">
      <formula>NOT(ISERROR(SEARCH("SC1",D144)))</formula>
    </cfRule>
    <cfRule type="containsText" dxfId="4" priority="41" operator="containsText" text="EIC">
      <formula>NOT(ISERROR(SEARCH("EIC",D144)))</formula>
    </cfRule>
    <cfRule type="containsText" dxfId="3" priority="42" operator="containsText" text="FET">
      <formula>NOT(ISERROR(SEARCH("FET",D144)))</formula>
    </cfRule>
    <cfRule type="containsText" dxfId="2" priority="43" operator="containsText" text="IMI">
      <formula>NOT(ISERROR(SEARCH("IMI",D144)))</formula>
    </cfRule>
    <cfRule type="containsText" dxfId="1" priority="44" operator="containsText" text="IHI">
      <formula>NOT(ISERROR(SEARCH("IHI",D144)))</formula>
    </cfRule>
    <cfRule type="containsText" dxfId="0" priority="45" operator="containsText" text="EIC; FET">
      <formula>NOT(ISERROR(SEARCH("EIC; FET",D144)))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Samarbetsprojekt KI Partner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2022-12-08T09:29:35Z</dcterms:created>
  <dcterms:modified xsi:type="dcterms:W3CDTF">2026-05-22T13:04:30Z</dcterms:modified>
</cp:coreProperties>
</file>